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31"/>
  <workbookPr autoCompressPictures="0"/>
  <bookViews>
    <workbookView xWindow="0" yWindow="20" windowWidth="25540" windowHeight="15280" tabRatio="927" firstSheet="2" activeTab="3"/>
  </bookViews>
  <sheets>
    <sheet name="2017-07-18_DIA-PRTC-RT.csv" sheetId="3" r:id="rId1"/>
    <sheet name="2017-08-11-SRM-PRTC-RT." sheetId="4" r:id="rId2"/>
    <sheet name="2017-08-11-SRM-RT-Predictions" sheetId="1" r:id="rId3"/>
    <sheet name="2017-08-11-SRM-Pred.-vs-Actual" sheetId="5" r:id="rId4"/>
  </sheets>
  <definedNames>
    <definedName name="_xlnm._FilterDatabase" localSheetId="0" hidden="1">'2017-07-18_DIA-PRTC-RT.csv'!$G$1:$G$248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5569" i="5" l="1"/>
  <c r="G5568" i="5"/>
  <c r="G5567" i="5"/>
  <c r="G5566" i="5"/>
  <c r="G5565" i="5"/>
  <c r="G5564" i="5"/>
  <c r="G5563" i="5"/>
  <c r="G5562" i="5"/>
  <c r="G5561" i="5"/>
  <c r="G5560" i="5"/>
  <c r="G5559" i="5"/>
  <c r="G5557" i="5"/>
  <c r="G5556" i="5"/>
  <c r="G5555" i="5"/>
  <c r="G5554" i="5"/>
  <c r="G5553" i="5"/>
  <c r="G5552" i="5"/>
  <c r="G5551" i="5"/>
  <c r="G5549" i="5"/>
  <c r="G5548" i="5"/>
  <c r="G5547" i="5"/>
  <c r="G5546" i="5"/>
  <c r="G5545" i="5"/>
  <c r="G5544" i="5"/>
  <c r="G5543" i="5"/>
  <c r="G5541" i="5"/>
  <c r="G5540" i="5"/>
  <c r="G5539" i="5"/>
  <c r="G5538" i="5"/>
  <c r="G5537" i="5"/>
  <c r="G5536" i="5"/>
  <c r="G5535" i="5"/>
  <c r="G5534" i="5"/>
  <c r="G5533" i="5"/>
  <c r="G5532" i="5"/>
  <c r="G5531" i="5"/>
  <c r="G5530" i="5"/>
  <c r="G5529" i="5"/>
  <c r="G5527" i="5"/>
  <c r="G5526" i="5"/>
  <c r="G5525" i="5"/>
  <c r="G5524" i="5"/>
  <c r="G5523" i="5"/>
  <c r="G5522" i="5"/>
  <c r="G5520" i="5"/>
  <c r="G5519" i="5"/>
  <c r="G5518" i="5"/>
  <c r="G5517" i="5"/>
  <c r="G5514" i="5"/>
  <c r="G5511" i="5"/>
  <c r="G5510" i="5"/>
  <c r="G5506" i="5"/>
  <c r="G5504" i="5"/>
  <c r="G5503" i="5"/>
  <c r="G5502" i="5"/>
  <c r="G5501" i="5"/>
  <c r="G5500" i="5"/>
  <c r="G5499" i="5"/>
  <c r="G5497" i="5"/>
  <c r="G5495" i="5"/>
  <c r="G5494" i="5"/>
  <c r="G5489" i="5"/>
  <c r="G5488" i="5"/>
  <c r="G5487" i="5"/>
  <c r="G5486" i="5"/>
  <c r="G5485" i="5"/>
  <c r="G5484" i="5"/>
  <c r="G5483" i="5"/>
  <c r="G5482" i="5"/>
  <c r="G5481" i="5"/>
  <c r="G5480" i="5"/>
  <c r="G5479" i="5"/>
  <c r="G5478" i="5"/>
  <c r="G5477" i="5"/>
  <c r="G5476" i="5"/>
  <c r="G5475" i="5"/>
  <c r="G5474" i="5"/>
  <c r="G5473" i="5"/>
  <c r="G5472" i="5"/>
  <c r="G5471" i="5"/>
  <c r="G5470" i="5"/>
  <c r="G5469" i="5"/>
  <c r="G5468" i="5"/>
  <c r="G5467" i="5"/>
  <c r="G5466" i="5"/>
  <c r="G5465" i="5"/>
  <c r="G5464" i="5"/>
  <c r="G5462" i="5"/>
  <c r="G5461" i="5"/>
  <c r="G5460" i="5"/>
  <c r="G5459" i="5"/>
  <c r="G5458" i="5"/>
  <c r="G5457" i="5"/>
  <c r="G5456" i="5"/>
  <c r="G5455" i="5"/>
  <c r="G5454" i="5"/>
  <c r="G5453" i="5"/>
  <c r="G5452" i="5"/>
  <c r="G5451" i="5"/>
  <c r="G5450" i="5"/>
  <c r="G5449" i="5"/>
  <c r="G5448" i="5"/>
  <c r="G5447" i="5"/>
  <c r="G5446" i="5"/>
  <c r="G5445" i="5"/>
  <c r="G5444" i="5"/>
  <c r="G5443" i="5"/>
  <c r="G5441" i="5"/>
  <c r="G5440" i="5"/>
  <c r="G5439" i="5"/>
  <c r="G5438" i="5"/>
  <c r="G5437" i="5"/>
  <c r="G5436" i="5"/>
  <c r="G5435" i="5"/>
  <c r="G5433" i="5"/>
  <c r="G5432" i="5"/>
  <c r="G5431" i="5"/>
  <c r="G5430" i="5"/>
  <c r="G5429" i="5"/>
  <c r="G5428" i="5"/>
  <c r="G5427" i="5"/>
  <c r="G5425" i="5"/>
  <c r="G5424" i="5"/>
  <c r="G5423" i="5"/>
  <c r="G5422" i="5"/>
  <c r="G5421" i="5"/>
  <c r="G5420" i="5"/>
  <c r="G5419" i="5"/>
  <c r="G5418" i="5"/>
  <c r="G5417" i="5"/>
  <c r="G5416" i="5"/>
  <c r="G5415" i="5"/>
  <c r="G5414" i="5"/>
  <c r="G5413" i="5"/>
  <c r="G5411" i="5"/>
  <c r="G5410" i="5"/>
  <c r="G5409" i="5"/>
  <c r="G5408" i="5"/>
  <c r="G5407" i="5"/>
  <c r="G5406" i="5"/>
  <c r="G5404" i="5"/>
  <c r="G5403" i="5"/>
  <c r="G5402" i="5"/>
  <c r="G5401" i="5"/>
  <c r="G5400" i="5"/>
  <c r="G5398" i="5"/>
  <c r="G5395" i="5"/>
  <c r="G5394" i="5"/>
  <c r="G5390" i="5"/>
  <c r="G5389" i="5"/>
  <c r="G5388" i="5"/>
  <c r="G5387" i="5"/>
  <c r="G5386" i="5"/>
  <c r="G5385" i="5"/>
  <c r="G5384" i="5"/>
  <c r="G5383" i="5"/>
  <c r="G5381" i="5"/>
  <c r="G5379" i="5"/>
  <c r="G5378" i="5"/>
  <c r="G5373" i="5"/>
  <c r="G5372" i="5"/>
  <c r="G5371" i="5"/>
  <c r="G5370" i="5"/>
  <c r="G5369" i="5"/>
  <c r="G5368" i="5"/>
  <c r="G5367" i="5"/>
  <c r="G5366" i="5"/>
  <c r="G5365" i="5"/>
  <c r="G5364" i="5"/>
  <c r="G5363" i="5"/>
  <c r="G5362" i="5"/>
  <c r="G5361" i="5"/>
  <c r="G5360" i="5"/>
  <c r="G5359" i="5"/>
  <c r="G5358" i="5"/>
  <c r="G5357" i="5"/>
  <c r="G5356" i="5"/>
  <c r="G5355" i="5"/>
  <c r="G5354" i="5"/>
  <c r="G5353" i="5"/>
  <c r="G5352" i="5"/>
  <c r="G5351" i="5"/>
  <c r="G5350" i="5"/>
  <c r="G5349" i="5"/>
  <c r="G5348" i="5"/>
  <c r="G5346" i="5"/>
  <c r="G5345" i="5"/>
  <c r="G5344" i="5"/>
  <c r="G5343" i="5"/>
  <c r="G5342" i="5"/>
  <c r="G5341" i="5"/>
  <c r="G5340" i="5"/>
  <c r="G5339" i="5"/>
  <c r="G5338" i="5"/>
  <c r="G5337" i="5"/>
  <c r="G5336" i="5"/>
  <c r="G5335" i="5"/>
  <c r="G5334" i="5"/>
  <c r="G5333" i="5"/>
  <c r="G5332" i="5"/>
  <c r="G5331" i="5"/>
  <c r="G5330" i="5"/>
  <c r="G5329" i="5"/>
  <c r="G5328" i="5"/>
  <c r="G5327" i="5"/>
  <c r="G5325" i="5"/>
  <c r="G5324" i="5"/>
  <c r="G5323" i="5"/>
  <c r="G5322" i="5"/>
  <c r="G5321" i="5"/>
  <c r="G5320" i="5"/>
  <c r="G5319" i="5"/>
  <c r="G5317" i="5"/>
  <c r="G5316" i="5"/>
  <c r="G5315" i="5"/>
  <c r="G5314" i="5"/>
  <c r="G5313" i="5"/>
  <c r="G5312" i="5"/>
  <c r="G5311" i="5"/>
  <c r="G5309" i="5"/>
  <c r="G5308" i="5"/>
  <c r="G5307" i="5"/>
  <c r="G5306" i="5"/>
  <c r="G5305" i="5"/>
  <c r="G5304" i="5"/>
  <c r="G5303" i="5"/>
  <c r="G5302" i="5"/>
  <c r="G5301" i="5"/>
  <c r="G5300" i="5"/>
  <c r="G5299" i="5"/>
  <c r="G5298" i="5"/>
  <c r="G5297" i="5"/>
  <c r="G5295" i="5"/>
  <c r="G5294" i="5"/>
  <c r="G5293" i="5"/>
  <c r="G5292" i="5"/>
  <c r="G5291" i="5"/>
  <c r="G5290" i="5"/>
  <c r="G5288" i="5"/>
  <c r="G5287" i="5"/>
  <c r="G5286" i="5"/>
  <c r="G5285" i="5"/>
  <c r="G5284" i="5"/>
  <c r="G5283" i="5"/>
  <c r="G5282" i="5"/>
  <c r="G5280" i="5"/>
  <c r="G5279" i="5"/>
  <c r="G5278" i="5"/>
  <c r="G5274" i="5"/>
  <c r="G5273" i="5"/>
  <c r="G5272" i="5"/>
  <c r="G5271" i="5"/>
  <c r="G5270" i="5"/>
  <c r="G5269" i="5"/>
  <c r="G5268" i="5"/>
  <c r="G5267" i="5"/>
  <c r="G5265" i="5"/>
  <c r="G5264" i="5"/>
  <c r="G5263" i="5"/>
  <c r="G5262" i="5"/>
  <c r="G5257" i="5"/>
  <c r="G5256" i="5"/>
  <c r="G5255" i="5"/>
  <c r="G5254" i="5"/>
  <c r="G5253" i="5"/>
  <c r="G5252" i="5"/>
  <c r="G5251" i="5"/>
  <c r="G5250" i="5"/>
  <c r="G5249" i="5"/>
  <c r="G5248" i="5"/>
  <c r="G5247" i="5"/>
  <c r="G5246" i="5"/>
  <c r="G5245" i="5"/>
  <c r="G5244" i="5"/>
  <c r="G5243" i="5"/>
  <c r="G5242" i="5"/>
  <c r="G5241" i="5"/>
  <c r="G5240" i="5"/>
  <c r="G5239" i="5"/>
  <c r="G5238" i="5"/>
  <c r="G5237" i="5"/>
  <c r="G5236" i="5"/>
  <c r="G5235" i="5"/>
  <c r="G5234" i="5"/>
  <c r="G5233" i="5"/>
  <c r="G5232" i="5"/>
  <c r="G5230" i="5"/>
  <c r="G5229" i="5"/>
  <c r="G5228" i="5"/>
  <c r="G5227" i="5"/>
  <c r="G5226" i="5"/>
  <c r="G5225" i="5"/>
  <c r="G5224" i="5"/>
  <c r="G5223" i="5"/>
  <c r="G5222" i="5"/>
  <c r="G5221" i="5"/>
  <c r="G5220" i="5"/>
  <c r="G5219" i="5"/>
  <c r="G5218" i="5"/>
  <c r="G5217" i="5"/>
  <c r="G5216" i="5"/>
  <c r="G5215" i="5"/>
  <c r="G5214" i="5"/>
  <c r="G5213" i="5"/>
  <c r="G5212" i="5"/>
  <c r="G5211" i="5"/>
  <c r="G5209" i="5"/>
  <c r="G5208" i="5"/>
  <c r="G5207" i="5"/>
  <c r="G5206" i="5"/>
  <c r="G5205" i="5"/>
  <c r="G5204" i="5"/>
  <c r="G5203" i="5"/>
  <c r="G5202" i="5"/>
  <c r="G5201" i="5"/>
  <c r="G5200" i="5"/>
  <c r="G5199" i="5"/>
  <c r="G5198" i="5"/>
  <c r="G5197" i="5"/>
  <c r="G5196" i="5"/>
  <c r="G5195" i="5"/>
  <c r="G5193" i="5"/>
  <c r="G5192" i="5"/>
  <c r="G5191" i="5"/>
  <c r="G5190" i="5"/>
  <c r="G5189" i="5"/>
  <c r="G5188" i="5"/>
  <c r="G5187" i="5"/>
  <c r="G5186" i="5"/>
  <c r="G5185" i="5"/>
  <c r="G5184" i="5"/>
  <c r="G5183" i="5"/>
  <c r="G5182" i="5"/>
  <c r="G5181" i="5"/>
  <c r="G5180" i="5"/>
  <c r="G5179" i="5"/>
  <c r="G5178" i="5"/>
  <c r="G5177" i="5"/>
  <c r="G5176" i="5"/>
  <c r="G5175" i="5"/>
  <c r="G5174" i="5"/>
  <c r="G5173" i="5"/>
  <c r="G5172" i="5"/>
  <c r="G5171" i="5"/>
  <c r="G5170" i="5"/>
  <c r="G5169" i="5"/>
  <c r="G5168" i="5"/>
  <c r="G5167" i="5"/>
  <c r="G5166" i="5"/>
  <c r="G5165" i="5"/>
  <c r="G5164" i="5"/>
  <c r="G5163" i="5"/>
  <c r="G5162" i="5"/>
  <c r="G5158" i="5"/>
  <c r="G5157" i="5"/>
  <c r="G5156" i="5"/>
  <c r="G5155" i="5"/>
  <c r="G5154" i="5"/>
  <c r="G5153" i="5"/>
  <c r="G5152" i="5"/>
  <c r="G5151" i="5"/>
  <c r="G5150" i="5"/>
  <c r="G5149" i="5"/>
  <c r="G5148" i="5"/>
  <c r="G5147" i="5"/>
  <c r="G5146" i="5"/>
  <c r="G5144" i="5"/>
  <c r="G5141" i="5"/>
  <c r="G5140" i="5"/>
  <c r="G5139" i="5"/>
  <c r="G5138" i="5"/>
  <c r="G5137" i="5"/>
  <c r="G5136" i="5"/>
  <c r="G5135" i="5"/>
  <c r="G5134" i="5"/>
  <c r="G5133" i="5"/>
  <c r="G5132" i="5"/>
  <c r="G5131" i="5"/>
  <c r="G5130" i="5"/>
  <c r="G5129" i="5"/>
  <c r="G5128" i="5"/>
  <c r="G5127" i="5"/>
  <c r="G5126" i="5"/>
  <c r="G5125" i="5"/>
  <c r="G5124" i="5"/>
  <c r="G5123" i="5"/>
  <c r="G5122" i="5"/>
  <c r="G5121" i="5"/>
  <c r="G5120" i="5"/>
  <c r="G5119" i="5"/>
  <c r="G5118" i="5"/>
  <c r="G5117" i="5"/>
  <c r="G5116" i="5"/>
  <c r="G5115" i="5"/>
  <c r="G5114" i="5"/>
  <c r="G5113" i="5"/>
  <c r="G5112" i="5"/>
  <c r="G5111" i="5"/>
  <c r="G5110" i="5"/>
  <c r="G5109" i="5"/>
  <c r="G5108" i="5"/>
  <c r="G5107" i="5"/>
  <c r="G5106" i="5"/>
  <c r="G5105" i="5"/>
  <c r="G5104" i="5"/>
  <c r="G5103" i="5"/>
  <c r="G5102" i="5"/>
  <c r="G5101" i="5"/>
  <c r="G5100" i="5"/>
  <c r="G5099" i="5"/>
  <c r="G5098" i="5"/>
  <c r="G5097" i="5"/>
  <c r="G5096" i="5"/>
  <c r="G5095" i="5"/>
  <c r="G5094" i="5"/>
  <c r="G5093" i="5"/>
  <c r="G5092" i="5"/>
  <c r="G5091" i="5"/>
  <c r="G5090" i="5"/>
  <c r="G5089" i="5"/>
  <c r="G5088" i="5"/>
  <c r="G5087" i="5"/>
  <c r="G5086" i="5"/>
  <c r="G5085" i="5"/>
  <c r="G5084" i="5"/>
  <c r="G5083" i="5"/>
  <c r="G5082" i="5"/>
  <c r="G5081" i="5"/>
  <c r="G5080" i="5"/>
  <c r="G5079" i="5"/>
  <c r="G5078" i="5"/>
  <c r="G5077" i="5"/>
  <c r="G5076" i="5"/>
  <c r="G5075" i="5"/>
  <c r="G5074" i="5"/>
  <c r="G5073" i="5"/>
  <c r="G5072" i="5"/>
  <c r="G5071" i="5"/>
  <c r="G5070" i="5"/>
  <c r="G5069" i="5"/>
  <c r="G5068" i="5"/>
  <c r="G5067" i="5"/>
  <c r="G5066" i="5"/>
  <c r="G5065" i="5"/>
  <c r="G5064" i="5"/>
  <c r="G5063" i="5"/>
  <c r="G5062" i="5"/>
  <c r="G5061" i="5"/>
  <c r="G5060" i="5"/>
  <c r="G5059" i="5"/>
  <c r="G5058" i="5"/>
  <c r="G5057" i="5"/>
  <c r="G5056" i="5"/>
  <c r="G5055" i="5"/>
  <c r="G5054" i="5"/>
  <c r="G5053" i="5"/>
  <c r="G5052" i="5"/>
  <c r="G5051" i="5"/>
  <c r="G5050" i="5"/>
  <c r="G5049" i="5"/>
  <c r="G5048" i="5"/>
  <c r="G5047" i="5"/>
  <c r="G5046" i="5"/>
  <c r="G5045" i="5"/>
  <c r="G5044" i="5"/>
  <c r="G5043" i="5"/>
  <c r="G5042" i="5"/>
  <c r="G5041" i="5"/>
  <c r="G5040" i="5"/>
  <c r="G5039" i="5"/>
  <c r="G5038" i="5"/>
  <c r="G5037" i="5"/>
  <c r="G5036" i="5"/>
  <c r="G5035" i="5"/>
  <c r="G5034" i="5"/>
  <c r="G5033" i="5"/>
  <c r="G5032" i="5"/>
  <c r="G5031" i="5"/>
  <c r="G5030" i="5"/>
  <c r="G5029" i="5"/>
  <c r="G5028" i="5"/>
  <c r="G5027" i="5"/>
  <c r="G5026" i="5"/>
  <c r="G5025" i="5"/>
  <c r="G5024" i="5"/>
  <c r="G5023" i="5"/>
  <c r="G5022" i="5"/>
  <c r="G5021" i="5"/>
  <c r="G5020" i="5"/>
  <c r="G5019" i="5"/>
  <c r="G5018" i="5"/>
  <c r="G5017" i="5"/>
  <c r="G5016" i="5"/>
  <c r="G5015" i="5"/>
  <c r="G5014" i="5"/>
  <c r="G5013" i="5"/>
  <c r="G5012" i="5"/>
  <c r="G5011" i="5"/>
  <c r="G5010" i="5"/>
  <c r="G5009" i="5"/>
  <c r="G5008" i="5"/>
  <c r="G5007" i="5"/>
  <c r="G5006" i="5"/>
  <c r="G5005" i="5"/>
  <c r="G5004" i="5"/>
  <c r="G5003" i="5"/>
  <c r="G5002" i="5"/>
  <c r="G5001" i="5"/>
  <c r="G5000" i="5"/>
  <c r="G4999" i="5"/>
  <c r="G4998" i="5"/>
  <c r="G4997" i="5"/>
  <c r="G4996" i="5"/>
  <c r="G4995" i="5"/>
  <c r="G4994" i="5"/>
  <c r="G4993" i="5"/>
  <c r="G4992" i="5"/>
  <c r="G4991" i="5"/>
  <c r="G4990" i="5"/>
  <c r="G4989" i="5"/>
  <c r="G4988" i="5"/>
  <c r="G4987" i="5"/>
  <c r="G4986" i="5"/>
  <c r="G4985" i="5"/>
  <c r="G4984" i="5"/>
  <c r="G4983" i="5"/>
  <c r="G4982" i="5"/>
  <c r="G4981" i="5"/>
  <c r="G4980" i="5"/>
  <c r="G4979" i="5"/>
  <c r="G4978" i="5"/>
  <c r="G4977" i="5"/>
  <c r="G4976" i="5"/>
  <c r="G4975" i="5"/>
  <c r="G4974" i="5"/>
  <c r="G4973" i="5"/>
  <c r="G4972" i="5"/>
  <c r="G4971" i="5"/>
  <c r="G4970" i="5"/>
  <c r="G4969" i="5"/>
  <c r="G4968" i="5"/>
  <c r="G4967" i="5"/>
  <c r="G4966" i="5"/>
  <c r="G4965" i="5"/>
  <c r="G4964" i="5"/>
  <c r="G4963" i="5"/>
  <c r="G4962" i="5"/>
  <c r="G4961" i="5"/>
  <c r="G4960" i="5"/>
  <c r="G4959" i="5"/>
  <c r="G4958" i="5"/>
  <c r="G4957" i="5"/>
  <c r="G4956" i="5"/>
  <c r="G4955" i="5"/>
  <c r="G4954" i="5"/>
  <c r="G4953" i="5"/>
  <c r="G4952" i="5"/>
  <c r="G4951" i="5"/>
  <c r="G4950" i="5"/>
  <c r="G4949" i="5"/>
  <c r="G4948" i="5"/>
  <c r="G4947" i="5"/>
  <c r="G4946" i="5"/>
  <c r="G4945" i="5"/>
  <c r="G4944" i="5"/>
  <c r="G4943" i="5"/>
  <c r="G4942" i="5"/>
  <c r="G4941" i="5"/>
  <c r="G4940" i="5"/>
  <c r="G4939" i="5"/>
  <c r="G4938" i="5"/>
  <c r="G4937" i="5"/>
  <c r="G4936" i="5"/>
  <c r="G4935" i="5"/>
  <c r="G4934" i="5"/>
  <c r="G4933" i="5"/>
  <c r="G4932" i="5"/>
  <c r="G4931" i="5"/>
  <c r="G4930" i="5"/>
  <c r="G4929" i="5"/>
  <c r="G4928" i="5"/>
  <c r="G4927" i="5"/>
  <c r="G4926" i="5"/>
  <c r="G4925" i="5"/>
  <c r="G4924" i="5"/>
  <c r="G4923" i="5"/>
  <c r="G4922" i="5"/>
  <c r="G4921" i="5"/>
  <c r="G4920" i="5"/>
  <c r="G4919" i="5"/>
  <c r="G4918" i="5"/>
  <c r="G4917" i="5"/>
  <c r="G4916" i="5"/>
  <c r="G4915" i="5"/>
  <c r="G4914" i="5"/>
  <c r="G4913" i="5"/>
  <c r="G4912" i="5"/>
  <c r="G4911" i="5"/>
  <c r="G4910" i="5"/>
  <c r="G4909" i="5"/>
  <c r="G4908" i="5"/>
  <c r="G4907" i="5"/>
  <c r="G4906" i="5"/>
  <c r="G4905" i="5"/>
  <c r="G4904" i="5"/>
  <c r="G4903" i="5"/>
  <c r="G4902" i="5"/>
  <c r="G4901" i="5"/>
  <c r="G4900" i="5"/>
  <c r="G4899" i="5"/>
  <c r="G4898" i="5"/>
  <c r="G4897" i="5"/>
  <c r="G4896" i="5"/>
  <c r="G4895" i="5"/>
  <c r="G4894" i="5"/>
  <c r="G4893" i="5"/>
  <c r="G4892" i="5"/>
  <c r="G4891" i="5"/>
  <c r="G4890" i="5"/>
  <c r="G4889" i="5"/>
  <c r="G4888" i="5"/>
  <c r="G4887" i="5"/>
  <c r="G4886" i="5"/>
  <c r="G4885" i="5"/>
  <c r="G4884" i="5"/>
  <c r="G4883" i="5"/>
  <c r="G4882" i="5"/>
  <c r="G4881" i="5"/>
  <c r="G4880" i="5"/>
  <c r="G4879" i="5"/>
  <c r="G4878" i="5"/>
  <c r="G4877" i="5"/>
  <c r="G4876" i="5"/>
  <c r="G4875" i="5"/>
  <c r="G4874" i="5"/>
  <c r="G4873" i="5"/>
  <c r="G4872" i="5"/>
  <c r="G4871" i="5"/>
  <c r="G4870" i="5"/>
  <c r="G4869" i="5"/>
  <c r="G4868" i="5"/>
  <c r="G4867" i="5"/>
  <c r="G4866" i="5"/>
  <c r="G4865" i="5"/>
  <c r="G4864" i="5"/>
  <c r="G4863" i="5"/>
  <c r="G4862" i="5"/>
  <c r="G4861" i="5"/>
  <c r="G4860" i="5"/>
  <c r="G4859" i="5"/>
  <c r="G4858" i="5"/>
  <c r="G4857" i="5"/>
  <c r="G4856" i="5"/>
  <c r="G4855" i="5"/>
  <c r="G4854" i="5"/>
  <c r="G4853" i="5"/>
  <c r="G4852" i="5"/>
  <c r="G4851" i="5"/>
  <c r="G4850" i="5"/>
  <c r="G4849" i="5"/>
  <c r="G4848" i="5"/>
  <c r="G4847" i="5"/>
  <c r="G4846" i="5"/>
  <c r="G4845" i="5"/>
  <c r="G4844" i="5"/>
  <c r="G4843" i="5"/>
  <c r="G4842" i="5"/>
  <c r="G4841" i="5"/>
  <c r="G4840" i="5"/>
  <c r="G4839" i="5"/>
  <c r="G4838" i="5"/>
  <c r="G4837" i="5"/>
  <c r="G4836" i="5"/>
  <c r="G4835" i="5"/>
  <c r="G4834" i="5"/>
  <c r="G4833" i="5"/>
  <c r="G4832" i="5"/>
  <c r="G4831" i="5"/>
  <c r="G4830" i="5"/>
  <c r="G4829" i="5"/>
  <c r="G4828" i="5"/>
  <c r="G4827" i="5"/>
  <c r="G4826" i="5"/>
  <c r="G4825" i="5"/>
  <c r="G4824" i="5"/>
  <c r="G4823" i="5"/>
  <c r="G4822" i="5"/>
  <c r="G4821" i="5"/>
  <c r="G4820" i="5"/>
  <c r="G4819" i="5"/>
  <c r="G4818" i="5"/>
  <c r="G4817" i="5"/>
  <c r="G4816" i="5"/>
  <c r="G4815" i="5"/>
  <c r="G4814" i="5"/>
  <c r="G4813" i="5"/>
  <c r="G4812" i="5"/>
  <c r="G4811" i="5"/>
  <c r="G4810" i="5"/>
  <c r="G4809" i="5"/>
  <c r="G4808" i="5"/>
  <c r="G4807" i="5"/>
  <c r="G4806" i="5"/>
  <c r="G4805" i="5"/>
  <c r="G4804" i="5"/>
  <c r="G4803" i="5"/>
  <c r="G4802" i="5"/>
  <c r="G4801" i="5"/>
  <c r="G4800" i="5"/>
  <c r="G4799" i="5"/>
  <c r="G4798" i="5"/>
  <c r="G4797" i="5"/>
  <c r="G4796" i="5"/>
  <c r="G4795" i="5"/>
  <c r="G4794" i="5"/>
  <c r="G4793" i="5"/>
  <c r="G4792" i="5"/>
  <c r="G4791" i="5"/>
  <c r="G4790" i="5"/>
  <c r="G4789" i="5"/>
  <c r="G4788" i="5"/>
  <c r="G4787" i="5"/>
  <c r="G4786" i="5"/>
  <c r="G4785" i="5"/>
  <c r="G4784" i="5"/>
  <c r="G4783" i="5"/>
  <c r="G4782" i="5"/>
  <c r="G4781" i="5"/>
  <c r="G4780" i="5"/>
  <c r="G4779" i="5"/>
  <c r="G4778" i="5"/>
  <c r="G4777" i="5"/>
  <c r="G4776" i="5"/>
  <c r="G4775" i="5"/>
  <c r="G4774" i="5"/>
  <c r="G4773" i="5"/>
  <c r="G4772" i="5"/>
  <c r="G4771" i="5"/>
  <c r="G4770" i="5"/>
  <c r="G4769" i="5"/>
  <c r="G4768" i="5"/>
  <c r="G4767" i="5"/>
  <c r="G4766" i="5"/>
  <c r="G4765" i="5"/>
  <c r="G4764" i="5"/>
  <c r="G4763" i="5"/>
  <c r="G4762" i="5"/>
  <c r="G4761" i="5"/>
  <c r="G4760" i="5"/>
  <c r="G4759" i="5"/>
  <c r="G4758" i="5"/>
  <c r="G4757" i="5"/>
  <c r="G4756" i="5"/>
  <c r="G4755" i="5"/>
  <c r="G4754" i="5"/>
  <c r="G4753" i="5"/>
  <c r="G4752" i="5"/>
  <c r="G4751" i="5"/>
  <c r="G4750" i="5"/>
  <c r="G4749" i="5"/>
  <c r="G4748" i="5"/>
  <c r="G4747" i="5"/>
  <c r="G4746" i="5"/>
  <c r="G4745" i="5"/>
  <c r="G4744" i="5"/>
  <c r="G4743" i="5"/>
  <c r="G4742" i="5"/>
  <c r="G4741" i="5"/>
  <c r="G4740" i="5"/>
  <c r="G4739" i="5"/>
  <c r="G4738" i="5"/>
  <c r="G4737" i="5"/>
  <c r="G4736" i="5"/>
  <c r="G4735" i="5"/>
  <c r="G4734" i="5"/>
  <c r="G4733" i="5"/>
  <c r="G4732" i="5"/>
  <c r="G4731" i="5"/>
  <c r="G4730" i="5"/>
  <c r="G4729" i="5"/>
  <c r="G4728" i="5"/>
  <c r="G4727" i="5"/>
  <c r="G4726" i="5"/>
  <c r="G4725" i="5"/>
  <c r="G4724" i="5"/>
  <c r="G4723" i="5"/>
  <c r="G4722" i="5"/>
  <c r="G4721" i="5"/>
  <c r="G4720" i="5"/>
  <c r="G4719" i="5"/>
  <c r="G4718" i="5"/>
  <c r="G4717" i="5"/>
  <c r="G4716" i="5"/>
  <c r="G4715" i="5"/>
  <c r="G4714" i="5"/>
  <c r="G4713" i="5"/>
  <c r="G4712" i="5"/>
  <c r="G4711" i="5"/>
  <c r="G4710" i="5"/>
  <c r="G4709" i="5"/>
  <c r="G4708" i="5"/>
  <c r="G4707" i="5"/>
  <c r="G4706" i="5"/>
  <c r="G4705" i="5"/>
  <c r="G4704" i="5"/>
  <c r="G4703" i="5"/>
  <c r="G4702" i="5"/>
  <c r="G4701" i="5"/>
  <c r="G4700" i="5"/>
  <c r="G4699" i="5"/>
  <c r="G4698" i="5"/>
  <c r="G4697" i="5"/>
  <c r="G4696" i="5"/>
  <c r="G4695" i="5"/>
  <c r="G4694" i="5"/>
  <c r="G4693" i="5"/>
  <c r="G4692" i="5"/>
  <c r="G4691" i="5"/>
  <c r="G4690" i="5"/>
  <c r="G4689" i="5"/>
  <c r="G4688" i="5"/>
  <c r="G4687" i="5"/>
  <c r="G4686" i="5"/>
  <c r="G4685" i="5"/>
  <c r="G4684" i="5"/>
  <c r="G4683" i="5"/>
  <c r="G4682" i="5"/>
  <c r="G4681" i="5"/>
  <c r="G4680" i="5"/>
  <c r="G4679" i="5"/>
  <c r="G4678" i="5"/>
  <c r="G4677" i="5"/>
  <c r="G4676" i="5"/>
  <c r="G4675" i="5"/>
  <c r="G4674" i="5"/>
  <c r="G4673" i="5"/>
  <c r="G4672" i="5"/>
  <c r="G4671" i="5"/>
  <c r="G4670" i="5"/>
  <c r="G4669" i="5"/>
  <c r="G4668" i="5"/>
  <c r="G4667" i="5"/>
  <c r="G4666" i="5"/>
  <c r="G4665" i="5"/>
  <c r="G4664" i="5"/>
  <c r="G4663" i="5"/>
  <c r="G4662" i="5"/>
  <c r="G4661" i="5"/>
  <c r="G4660" i="5"/>
  <c r="G4659" i="5"/>
  <c r="G4658" i="5"/>
  <c r="G4657" i="5"/>
  <c r="G4656" i="5"/>
  <c r="G4655" i="5"/>
  <c r="G4654" i="5"/>
  <c r="G4653" i="5"/>
  <c r="G4652" i="5"/>
  <c r="G4651" i="5"/>
  <c r="G4650" i="5"/>
  <c r="G4649" i="5"/>
  <c r="G4648" i="5"/>
  <c r="G4647" i="5"/>
  <c r="G4646" i="5"/>
  <c r="G4645" i="5"/>
  <c r="G4644" i="5"/>
  <c r="G4643" i="5"/>
  <c r="G4642" i="5"/>
  <c r="G4641" i="5"/>
  <c r="G4640" i="5"/>
  <c r="G4639" i="5"/>
  <c r="G4638" i="5"/>
  <c r="G4637" i="5"/>
  <c r="G4636" i="5"/>
  <c r="G4635" i="5"/>
  <c r="G4634" i="5"/>
  <c r="G4633" i="5"/>
  <c r="G4632" i="5"/>
  <c r="G4631" i="5"/>
  <c r="G4630" i="5"/>
  <c r="G4629" i="5"/>
  <c r="G4628" i="5"/>
  <c r="G4627" i="5"/>
  <c r="G4626" i="5"/>
  <c r="G4625" i="5"/>
  <c r="G4624" i="5"/>
  <c r="G4623" i="5"/>
  <c r="G4622" i="5"/>
  <c r="G4621" i="5"/>
  <c r="G4620" i="5"/>
  <c r="G4619" i="5"/>
  <c r="G4618" i="5"/>
  <c r="G4617" i="5"/>
  <c r="G4616" i="5"/>
  <c r="G4615" i="5"/>
  <c r="G4614" i="5"/>
  <c r="G4613" i="5"/>
  <c r="G4612" i="5"/>
  <c r="G4611" i="5"/>
  <c r="G4610" i="5"/>
  <c r="G4609" i="5"/>
  <c r="G4608" i="5"/>
  <c r="G4607" i="5"/>
  <c r="G4606" i="5"/>
  <c r="G4605" i="5"/>
  <c r="G4604" i="5"/>
  <c r="G4603" i="5"/>
  <c r="G4602" i="5"/>
  <c r="G4601" i="5"/>
  <c r="G4600" i="5"/>
  <c r="G4599" i="5"/>
  <c r="G4598" i="5"/>
  <c r="G4597" i="5"/>
  <c r="G4596" i="5"/>
  <c r="G4595" i="5"/>
  <c r="G4594" i="5"/>
  <c r="G4593" i="5"/>
  <c r="G4592" i="5"/>
  <c r="G4591" i="5"/>
  <c r="G4590" i="5"/>
  <c r="G4589" i="5"/>
  <c r="G4588" i="5"/>
  <c r="G4587" i="5"/>
  <c r="G4586" i="5"/>
  <c r="G4585" i="5"/>
  <c r="G4584" i="5"/>
  <c r="G4583" i="5"/>
  <c r="G4582" i="5"/>
  <c r="G4581" i="5"/>
  <c r="G4580" i="5"/>
  <c r="G4579" i="5"/>
  <c r="G4578" i="5"/>
  <c r="G4577" i="5"/>
  <c r="G4576" i="5"/>
  <c r="G4575" i="5"/>
  <c r="G4574" i="5"/>
  <c r="G4573" i="5"/>
  <c r="G4572" i="5"/>
  <c r="G4571" i="5"/>
  <c r="G4570" i="5"/>
  <c r="G4569" i="5"/>
  <c r="G4568" i="5"/>
  <c r="G4567" i="5"/>
  <c r="G4566" i="5"/>
  <c r="G4565" i="5"/>
  <c r="G4564" i="5"/>
  <c r="G4563" i="5"/>
  <c r="G4562" i="5"/>
  <c r="G4561" i="5"/>
  <c r="G4560" i="5"/>
  <c r="G4559" i="5"/>
  <c r="G4558" i="5"/>
  <c r="G4557" i="5"/>
  <c r="G4556" i="5"/>
  <c r="G4555" i="5"/>
  <c r="G4554" i="5"/>
  <c r="G4553" i="5"/>
  <c r="G4552" i="5"/>
  <c r="G4551" i="5"/>
  <c r="G4550" i="5"/>
  <c r="G4549" i="5"/>
  <c r="G4548" i="5"/>
  <c r="G4547" i="5"/>
  <c r="G4546" i="5"/>
  <c r="G4545" i="5"/>
  <c r="G4544" i="5"/>
  <c r="G4543" i="5"/>
  <c r="G4542" i="5"/>
  <c r="G4541" i="5"/>
  <c r="G4540" i="5"/>
  <c r="G4539" i="5"/>
  <c r="G4538" i="5"/>
  <c r="G4537" i="5"/>
  <c r="G4536" i="5"/>
  <c r="G4535" i="5"/>
  <c r="G4534" i="5"/>
  <c r="G4533" i="5"/>
  <c r="G4532" i="5"/>
  <c r="G4531" i="5"/>
  <c r="G4530" i="5"/>
  <c r="G4529" i="5"/>
  <c r="G4528" i="5"/>
  <c r="G4527" i="5"/>
  <c r="G4526" i="5"/>
  <c r="G4525" i="5"/>
  <c r="G4524" i="5"/>
  <c r="G4523" i="5"/>
  <c r="G4522" i="5"/>
  <c r="G4521" i="5"/>
  <c r="G4520" i="5"/>
  <c r="G4519" i="5"/>
  <c r="G4518" i="5"/>
  <c r="G4517" i="5"/>
  <c r="G4516" i="5"/>
  <c r="G4515" i="5"/>
  <c r="G4514" i="5"/>
  <c r="G4513" i="5"/>
  <c r="G4512" i="5"/>
  <c r="G4511" i="5"/>
  <c r="G4510" i="5"/>
  <c r="G4509" i="5"/>
  <c r="G4508" i="5"/>
  <c r="G4507" i="5"/>
  <c r="G4506" i="5"/>
  <c r="G4505" i="5"/>
  <c r="G4504" i="5"/>
  <c r="G4503" i="5"/>
  <c r="G4502" i="5"/>
  <c r="G4501" i="5"/>
  <c r="G4500" i="5"/>
  <c r="G4499" i="5"/>
  <c r="G4498" i="5"/>
  <c r="G4497" i="5"/>
  <c r="G4496" i="5"/>
  <c r="G4495" i="5"/>
  <c r="G4494" i="5"/>
  <c r="G4493" i="5"/>
  <c r="G4492" i="5"/>
  <c r="G4491" i="5"/>
  <c r="G4490" i="5"/>
  <c r="G4489" i="5"/>
  <c r="G4488" i="5"/>
  <c r="G4487" i="5"/>
  <c r="G4486" i="5"/>
  <c r="G4485" i="5"/>
  <c r="G4484" i="5"/>
  <c r="G4483" i="5"/>
  <c r="G4482" i="5"/>
  <c r="G4481" i="5"/>
  <c r="G4480" i="5"/>
  <c r="G4479" i="5"/>
  <c r="G4478" i="5"/>
  <c r="G4477" i="5"/>
  <c r="G4476" i="5"/>
  <c r="G4475" i="5"/>
  <c r="G4474" i="5"/>
  <c r="G4473" i="5"/>
  <c r="G4472" i="5"/>
  <c r="G4471" i="5"/>
  <c r="G4470" i="5"/>
  <c r="G4469" i="5"/>
  <c r="G4468" i="5"/>
  <c r="G4467" i="5"/>
  <c r="G4466" i="5"/>
  <c r="G4465" i="5"/>
  <c r="G4464" i="5"/>
  <c r="G4463" i="5"/>
  <c r="G4462" i="5"/>
  <c r="G4461" i="5"/>
  <c r="G4460" i="5"/>
  <c r="G4459" i="5"/>
  <c r="G4458" i="5"/>
  <c r="G4457" i="5"/>
  <c r="G4456" i="5"/>
  <c r="G4455" i="5"/>
  <c r="G4454" i="5"/>
  <c r="G4453" i="5"/>
  <c r="G4452" i="5"/>
  <c r="G4451" i="5"/>
  <c r="G4450" i="5"/>
  <c r="G4449" i="5"/>
  <c r="G4448" i="5"/>
  <c r="G4447" i="5"/>
  <c r="G4446" i="5"/>
  <c r="G4445" i="5"/>
  <c r="G4444" i="5"/>
  <c r="G4443" i="5"/>
  <c r="G4442" i="5"/>
  <c r="G4441" i="5"/>
  <c r="G4440" i="5"/>
  <c r="G4439" i="5"/>
  <c r="G4438" i="5"/>
  <c r="G4437" i="5"/>
  <c r="G4436" i="5"/>
  <c r="G4435" i="5"/>
  <c r="G4434" i="5"/>
  <c r="G4433" i="5"/>
  <c r="G4432" i="5"/>
  <c r="G4431" i="5"/>
  <c r="G4430" i="5"/>
  <c r="G4429" i="5"/>
  <c r="G4428" i="5"/>
  <c r="G4427" i="5"/>
  <c r="G4426" i="5"/>
  <c r="G4425" i="5"/>
  <c r="G4424" i="5"/>
  <c r="G4423" i="5"/>
  <c r="G4422" i="5"/>
  <c r="G4421" i="5"/>
  <c r="G4420" i="5"/>
  <c r="G4419" i="5"/>
  <c r="G4418" i="5"/>
  <c r="G4417" i="5"/>
  <c r="G4416" i="5"/>
  <c r="G4415" i="5"/>
  <c r="G4414" i="5"/>
  <c r="G4413" i="5"/>
  <c r="G4412" i="5"/>
  <c r="G4411" i="5"/>
  <c r="G4410" i="5"/>
  <c r="G4409" i="5"/>
  <c r="G4408" i="5"/>
  <c r="G4407" i="5"/>
  <c r="G4406" i="5"/>
  <c r="G4405" i="5"/>
  <c r="G4404" i="5"/>
  <c r="G4403" i="5"/>
  <c r="G4402" i="5"/>
  <c r="G4401" i="5"/>
  <c r="G4400" i="5"/>
  <c r="G4399" i="5"/>
  <c r="G4398" i="5"/>
  <c r="G4397" i="5"/>
  <c r="G4396" i="5"/>
  <c r="G4395" i="5"/>
  <c r="G4394" i="5"/>
  <c r="G4393" i="5"/>
  <c r="G4392" i="5"/>
  <c r="G4391" i="5"/>
  <c r="G4390" i="5"/>
  <c r="G4389" i="5"/>
  <c r="G4388" i="5"/>
  <c r="G4387" i="5"/>
  <c r="G4386" i="5"/>
  <c r="G4385" i="5"/>
  <c r="G4384" i="5"/>
  <c r="G4383" i="5"/>
  <c r="G4382" i="5"/>
  <c r="G4381" i="5"/>
  <c r="G4380" i="5"/>
  <c r="G4379" i="5"/>
  <c r="G4378" i="5"/>
  <c r="G4377" i="5"/>
  <c r="G4376" i="5"/>
  <c r="G4375" i="5"/>
  <c r="G4374" i="5"/>
  <c r="G4373" i="5"/>
  <c r="G4372" i="5"/>
  <c r="G4371" i="5"/>
  <c r="G4370" i="5"/>
  <c r="G4369" i="5"/>
  <c r="G4368" i="5"/>
  <c r="G4367" i="5"/>
  <c r="G4366" i="5"/>
  <c r="G4365" i="5"/>
  <c r="G4364" i="5"/>
  <c r="G4363" i="5"/>
  <c r="G4362" i="5"/>
  <c r="G4361" i="5"/>
  <c r="G4360" i="5"/>
  <c r="G4359" i="5"/>
  <c r="G4358" i="5"/>
  <c r="G4357" i="5"/>
  <c r="G4356" i="5"/>
  <c r="G4355" i="5"/>
  <c r="G4354" i="5"/>
  <c r="G4353" i="5"/>
  <c r="G4352" i="5"/>
  <c r="G4351" i="5"/>
  <c r="G4350" i="5"/>
  <c r="G4349" i="5"/>
  <c r="G4348" i="5"/>
  <c r="G4347" i="5"/>
  <c r="G4346" i="5"/>
  <c r="G4345" i="5"/>
  <c r="G4344" i="5"/>
  <c r="G4343" i="5"/>
  <c r="G4342" i="5"/>
  <c r="G4341" i="5"/>
  <c r="G4340" i="5"/>
  <c r="G4339" i="5"/>
  <c r="G4338" i="5"/>
  <c r="G4337" i="5"/>
  <c r="G4336" i="5"/>
  <c r="G4335" i="5"/>
  <c r="G4334" i="5"/>
  <c r="G4333" i="5"/>
  <c r="G4332" i="5"/>
  <c r="G4331" i="5"/>
  <c r="G4330" i="5"/>
  <c r="G4329" i="5"/>
  <c r="G4328" i="5"/>
  <c r="G4327" i="5"/>
  <c r="G4326" i="5"/>
  <c r="G4325" i="5"/>
  <c r="G4324" i="5"/>
  <c r="G4323" i="5"/>
  <c r="G4322" i="5"/>
  <c r="G4321" i="5"/>
  <c r="G4320" i="5"/>
  <c r="G4319" i="5"/>
  <c r="G4318" i="5"/>
  <c r="G4317" i="5"/>
  <c r="G4316" i="5"/>
  <c r="G4315" i="5"/>
  <c r="G4314" i="5"/>
  <c r="G4313" i="5"/>
  <c r="G4312" i="5"/>
  <c r="G4311" i="5"/>
  <c r="G4310" i="5"/>
  <c r="G4309" i="5"/>
  <c r="G4308" i="5"/>
  <c r="G4307" i="5"/>
  <c r="G4306" i="5"/>
  <c r="G4305" i="5"/>
  <c r="G4304" i="5"/>
  <c r="G4303" i="5"/>
  <c r="G4302" i="5"/>
  <c r="G4301" i="5"/>
  <c r="G4300" i="5"/>
  <c r="G4299" i="5"/>
  <c r="G4298" i="5"/>
  <c r="G4297" i="5"/>
  <c r="G4296" i="5"/>
  <c r="G4295" i="5"/>
  <c r="G4294" i="5"/>
  <c r="G4293" i="5"/>
  <c r="G4292" i="5"/>
  <c r="G4291" i="5"/>
  <c r="G4290" i="5"/>
  <c r="G4289" i="5"/>
  <c r="G4288" i="5"/>
  <c r="G4287" i="5"/>
  <c r="G4286" i="5"/>
  <c r="G4285" i="5"/>
  <c r="G4284" i="5"/>
  <c r="G4283" i="5"/>
  <c r="G4282" i="5"/>
  <c r="G4281" i="5"/>
  <c r="G4280" i="5"/>
  <c r="G4279" i="5"/>
  <c r="G4278" i="5"/>
  <c r="G4277" i="5"/>
  <c r="G4276" i="5"/>
  <c r="G4275" i="5"/>
  <c r="G4274" i="5"/>
  <c r="G4273" i="5"/>
  <c r="G4272" i="5"/>
  <c r="G4271" i="5"/>
  <c r="G4270" i="5"/>
  <c r="G4269" i="5"/>
  <c r="G4268" i="5"/>
  <c r="G4267" i="5"/>
  <c r="G4266" i="5"/>
  <c r="G4265" i="5"/>
  <c r="G4264" i="5"/>
  <c r="G4263" i="5"/>
  <c r="G4262" i="5"/>
  <c r="G4261" i="5"/>
  <c r="G4260" i="5"/>
  <c r="G4259" i="5"/>
  <c r="G4258" i="5"/>
  <c r="G4257" i="5"/>
  <c r="G4256" i="5"/>
  <c r="G4255" i="5"/>
  <c r="G4254" i="5"/>
  <c r="G4253" i="5"/>
  <c r="G4252" i="5"/>
  <c r="G4251" i="5"/>
  <c r="G4250" i="5"/>
  <c r="G4249" i="5"/>
  <c r="G4248" i="5"/>
  <c r="G4247" i="5"/>
  <c r="G4246" i="5"/>
  <c r="G4245" i="5"/>
  <c r="G4244" i="5"/>
  <c r="G4243" i="5"/>
  <c r="G4242" i="5"/>
  <c r="G4241" i="5"/>
  <c r="G4240" i="5"/>
  <c r="G4239" i="5"/>
  <c r="G4238" i="5"/>
  <c r="G4237" i="5"/>
  <c r="G4236" i="5"/>
  <c r="G4235" i="5"/>
  <c r="G4234" i="5"/>
  <c r="G4230" i="5"/>
  <c r="G4229" i="5"/>
  <c r="G4228" i="5"/>
  <c r="G4227" i="5"/>
  <c r="G4226" i="5"/>
  <c r="G4225" i="5"/>
  <c r="G4224" i="5"/>
  <c r="G4223" i="5"/>
  <c r="G4222" i="5"/>
  <c r="G4221" i="5"/>
  <c r="G4220" i="5"/>
  <c r="G4219" i="5"/>
  <c r="G4218" i="5"/>
  <c r="G4217" i="5"/>
  <c r="G4216" i="5"/>
  <c r="G4215" i="5"/>
  <c r="G4214" i="5"/>
  <c r="G4213" i="5"/>
  <c r="G4212" i="5"/>
  <c r="G4211" i="5"/>
  <c r="G4210" i="5"/>
  <c r="G4209" i="5"/>
  <c r="G4208" i="5"/>
  <c r="G4207" i="5"/>
  <c r="G4206" i="5"/>
  <c r="G4205" i="5"/>
  <c r="G4204" i="5"/>
  <c r="G4203" i="5"/>
  <c r="G4202" i="5"/>
  <c r="G4201" i="5"/>
  <c r="G4200" i="5"/>
  <c r="G4199" i="5"/>
  <c r="G4198" i="5"/>
  <c r="G4197" i="5"/>
  <c r="G4196" i="5"/>
  <c r="G4195" i="5"/>
  <c r="G4194" i="5"/>
  <c r="G4193" i="5"/>
  <c r="G4192" i="5"/>
  <c r="G4191" i="5"/>
  <c r="G4190" i="5"/>
  <c r="G4189" i="5"/>
  <c r="G4188" i="5"/>
  <c r="G4187" i="5"/>
  <c r="G4186" i="5"/>
  <c r="G4185" i="5"/>
  <c r="G4184" i="5"/>
  <c r="G4183" i="5"/>
  <c r="G4182" i="5"/>
  <c r="G4181" i="5"/>
  <c r="G4180" i="5"/>
  <c r="G4179" i="5"/>
  <c r="G4178" i="5"/>
  <c r="G4177" i="5"/>
  <c r="G4176" i="5"/>
  <c r="G4175" i="5"/>
  <c r="G4174" i="5"/>
  <c r="G4173" i="5"/>
  <c r="G4172" i="5"/>
  <c r="G4171" i="5"/>
  <c r="G4170" i="5"/>
  <c r="G4169" i="5"/>
  <c r="G4168" i="5"/>
  <c r="G4167" i="5"/>
  <c r="G4166" i="5"/>
  <c r="G4165" i="5"/>
  <c r="G4164" i="5"/>
  <c r="G4163" i="5"/>
  <c r="G4162" i="5"/>
  <c r="G4161" i="5"/>
  <c r="G4160" i="5"/>
  <c r="G4159" i="5"/>
  <c r="G4158" i="5"/>
  <c r="G4157" i="5"/>
  <c r="G4156" i="5"/>
  <c r="G4155" i="5"/>
  <c r="G4154" i="5"/>
  <c r="G4153" i="5"/>
  <c r="G4152" i="5"/>
  <c r="G4151" i="5"/>
  <c r="G4150" i="5"/>
  <c r="G4149" i="5"/>
  <c r="G4148" i="5"/>
  <c r="G4147" i="5"/>
  <c r="G4146" i="5"/>
  <c r="G4145" i="5"/>
  <c r="G4144" i="5"/>
  <c r="G4143" i="5"/>
  <c r="G4142" i="5"/>
  <c r="G4141" i="5"/>
  <c r="G4140" i="5"/>
  <c r="G4139" i="5"/>
  <c r="G4138" i="5"/>
  <c r="G4137" i="5"/>
  <c r="G4136" i="5"/>
  <c r="G4135" i="5"/>
  <c r="G4134" i="5"/>
  <c r="G4133" i="5"/>
  <c r="G4132" i="5"/>
  <c r="G4131" i="5"/>
  <c r="G4130" i="5"/>
  <c r="G4129" i="5"/>
  <c r="G4128" i="5"/>
  <c r="G4127" i="5"/>
  <c r="G4126" i="5"/>
  <c r="G4125" i="5"/>
  <c r="G4124" i="5"/>
  <c r="G4123" i="5"/>
  <c r="G4122" i="5"/>
  <c r="G4121" i="5"/>
  <c r="G4120" i="5"/>
  <c r="G4119" i="5"/>
  <c r="G4118" i="5"/>
  <c r="G4114" i="5"/>
  <c r="G4113" i="5"/>
  <c r="G4112" i="5"/>
  <c r="G4111" i="5"/>
  <c r="G4110" i="5"/>
  <c r="G4109" i="5"/>
  <c r="G4108" i="5"/>
  <c r="G4107" i="5"/>
  <c r="G4106" i="5"/>
  <c r="G4105" i="5"/>
  <c r="G4104" i="5"/>
  <c r="G4103" i="5"/>
  <c r="G4102" i="5"/>
  <c r="G4101" i="5"/>
  <c r="G4100" i="5"/>
  <c r="G4097" i="5"/>
  <c r="G4096" i="5"/>
  <c r="G4095" i="5"/>
  <c r="G4094" i="5"/>
  <c r="G4093" i="5"/>
  <c r="G4092" i="5"/>
  <c r="G4091" i="5"/>
  <c r="G4090" i="5"/>
  <c r="G4089" i="5"/>
  <c r="G4088" i="5"/>
  <c r="G4087" i="5"/>
  <c r="G4086" i="5"/>
  <c r="G4085" i="5"/>
  <c r="G4084" i="5"/>
  <c r="G4083" i="5"/>
  <c r="G4082" i="5"/>
  <c r="G4081" i="5"/>
  <c r="G4080" i="5"/>
  <c r="G4079" i="5"/>
  <c r="G4078" i="5"/>
  <c r="G4077" i="5"/>
  <c r="G4076" i="5"/>
  <c r="G4075" i="5"/>
  <c r="G4074" i="5"/>
  <c r="G4073" i="5"/>
  <c r="G4072" i="5"/>
  <c r="G4071" i="5"/>
  <c r="G4070" i="5"/>
  <c r="G4069" i="5"/>
  <c r="G4068" i="5"/>
  <c r="G4067" i="5"/>
  <c r="G4066" i="5"/>
  <c r="G4065" i="5"/>
  <c r="G4064" i="5"/>
  <c r="G4063" i="5"/>
  <c r="G4062" i="5"/>
  <c r="G4061" i="5"/>
  <c r="G4060" i="5"/>
  <c r="G4059" i="5"/>
  <c r="G4058" i="5"/>
  <c r="G4057" i="5"/>
  <c r="G4056" i="5"/>
  <c r="G4055" i="5"/>
  <c r="G4054" i="5"/>
  <c r="G4053" i="5"/>
  <c r="G4052" i="5"/>
  <c r="G4051" i="5"/>
  <c r="G4050" i="5"/>
  <c r="G4049" i="5"/>
  <c r="G4048" i="5"/>
  <c r="G4047" i="5"/>
  <c r="G4046" i="5"/>
  <c r="G4045" i="5"/>
  <c r="G4044" i="5"/>
  <c r="G4043" i="5"/>
  <c r="G4042" i="5"/>
  <c r="G4041" i="5"/>
  <c r="G4040" i="5"/>
  <c r="G4039" i="5"/>
  <c r="G4038" i="5"/>
  <c r="G4037" i="5"/>
  <c r="G4036" i="5"/>
  <c r="G4035" i="5"/>
  <c r="G4034" i="5"/>
  <c r="G4033" i="5"/>
  <c r="G4032" i="5"/>
  <c r="G4031" i="5"/>
  <c r="G4030" i="5"/>
  <c r="G4029" i="5"/>
  <c r="G4028" i="5"/>
  <c r="G4027" i="5"/>
  <c r="G4026" i="5"/>
  <c r="G4025" i="5"/>
  <c r="G4024" i="5"/>
  <c r="G4023" i="5"/>
  <c r="G4022" i="5"/>
  <c r="G4021" i="5"/>
  <c r="G4020" i="5"/>
  <c r="G4019" i="5"/>
  <c r="G4018" i="5"/>
  <c r="G4017" i="5"/>
  <c r="G4016" i="5"/>
  <c r="G4015" i="5"/>
  <c r="G4014" i="5"/>
  <c r="G4013" i="5"/>
  <c r="G4012" i="5"/>
  <c r="G4011" i="5"/>
  <c r="G4010" i="5"/>
  <c r="G4009" i="5"/>
  <c r="G4008" i="5"/>
  <c r="G4007" i="5"/>
  <c r="G4006" i="5"/>
  <c r="G4005" i="5"/>
  <c r="G4004" i="5"/>
  <c r="G4003" i="5"/>
  <c r="G4002" i="5"/>
  <c r="G4001" i="5"/>
  <c r="G4000" i="5"/>
  <c r="G3999" i="5"/>
  <c r="G3998" i="5"/>
  <c r="G3997" i="5"/>
  <c r="G3996" i="5"/>
  <c r="G3995" i="5"/>
  <c r="G3994" i="5"/>
  <c r="G3993" i="5"/>
  <c r="G3992" i="5"/>
  <c r="G3991" i="5"/>
  <c r="G3990" i="5"/>
  <c r="G3989" i="5"/>
  <c r="G3988" i="5"/>
  <c r="G3987" i="5"/>
  <c r="G3986" i="5"/>
  <c r="G3985" i="5"/>
  <c r="G3984" i="5"/>
  <c r="G3983" i="5"/>
  <c r="G3982" i="5"/>
  <c r="G3981" i="5"/>
  <c r="G3980" i="5"/>
  <c r="G3979" i="5"/>
  <c r="G3978" i="5"/>
  <c r="G3977" i="5"/>
  <c r="G3976" i="5"/>
  <c r="G3975" i="5"/>
  <c r="G3974" i="5"/>
  <c r="G3973" i="5"/>
  <c r="G3972" i="5"/>
  <c r="G3971" i="5"/>
  <c r="G3970" i="5"/>
  <c r="G3969" i="5"/>
  <c r="G3968" i="5"/>
  <c r="G3967" i="5"/>
  <c r="G3966" i="5"/>
  <c r="G3965" i="5"/>
  <c r="G3964" i="5"/>
  <c r="G3963" i="5"/>
  <c r="G3962" i="5"/>
  <c r="G3961" i="5"/>
  <c r="G3960" i="5"/>
  <c r="G3959" i="5"/>
  <c r="G3958" i="5"/>
  <c r="G3957" i="5"/>
  <c r="G3956" i="5"/>
  <c r="G3955" i="5"/>
  <c r="G3954" i="5"/>
  <c r="G3953" i="5"/>
  <c r="G3952" i="5"/>
  <c r="G3951" i="5"/>
  <c r="G3950" i="5"/>
  <c r="G3949" i="5"/>
  <c r="G3948" i="5"/>
  <c r="G3947" i="5"/>
  <c r="G3946" i="5"/>
  <c r="G3945" i="5"/>
  <c r="G3944" i="5"/>
  <c r="G3943" i="5"/>
  <c r="G3942" i="5"/>
  <c r="G3941" i="5"/>
  <c r="G3940" i="5"/>
  <c r="G3939" i="5"/>
  <c r="G3938" i="5"/>
  <c r="G3937" i="5"/>
  <c r="G3936" i="5"/>
  <c r="G3935" i="5"/>
  <c r="G3933" i="5"/>
  <c r="G3931" i="5"/>
  <c r="G3930" i="5"/>
  <c r="G3929" i="5"/>
  <c r="G3928" i="5"/>
  <c r="G3927" i="5"/>
  <c r="G3925" i="5"/>
  <c r="G3924" i="5"/>
  <c r="G3923" i="5"/>
  <c r="G3922" i="5"/>
  <c r="G3921" i="5"/>
  <c r="G3920" i="5"/>
  <c r="G3919" i="5"/>
  <c r="G3917" i="5"/>
  <c r="G3916" i="5"/>
  <c r="G3915" i="5"/>
  <c r="G3914" i="5"/>
  <c r="G3913" i="5"/>
  <c r="G3912" i="5"/>
  <c r="G3911" i="5"/>
  <c r="G3910" i="5"/>
  <c r="G3909" i="5"/>
  <c r="G3908" i="5"/>
  <c r="G3907" i="5"/>
  <c r="G3906" i="5"/>
  <c r="G3905" i="5"/>
  <c r="G3903" i="5"/>
  <c r="G3902" i="5"/>
  <c r="G3901" i="5"/>
  <c r="G3900" i="5"/>
  <c r="G3899" i="5"/>
  <c r="G3898" i="5"/>
  <c r="G3896" i="5"/>
  <c r="G3895" i="5"/>
  <c r="G3894" i="5"/>
  <c r="G3893" i="5"/>
  <c r="G3890" i="5"/>
  <c r="G3886" i="5"/>
  <c r="G3882" i="5"/>
  <c r="G3880" i="5"/>
  <c r="G3879" i="5"/>
  <c r="G3878" i="5"/>
  <c r="G3877" i="5"/>
  <c r="G3876" i="5"/>
  <c r="G3875" i="5"/>
  <c r="G3873" i="5"/>
  <c r="G3871" i="5"/>
  <c r="G3870" i="5"/>
  <c r="G3865" i="5"/>
  <c r="G3864" i="5"/>
  <c r="G3863" i="5"/>
  <c r="G3862" i="5"/>
  <c r="G3860" i="5"/>
  <c r="G3859" i="5"/>
  <c r="G3858" i="5"/>
  <c r="G3857" i="5"/>
  <c r="G3856" i="5"/>
  <c r="G3855" i="5"/>
  <c r="G3854" i="5"/>
  <c r="G3853" i="5"/>
  <c r="G3852" i="5"/>
  <c r="G3851" i="5"/>
  <c r="G3850" i="5"/>
  <c r="G3849" i="5"/>
  <c r="G3848" i="5"/>
  <c r="G3847" i="5"/>
  <c r="G3845" i="5"/>
  <c r="G3844" i="5"/>
  <c r="G3843" i="5"/>
  <c r="G3841" i="5"/>
  <c r="G3840" i="5"/>
  <c r="G3839" i="5"/>
  <c r="G3838" i="5"/>
  <c r="G3837" i="5"/>
  <c r="G3836" i="5"/>
  <c r="G3835" i="5"/>
  <c r="G3834" i="5"/>
  <c r="G3833" i="5"/>
  <c r="G3832" i="5"/>
  <c r="G3831" i="5"/>
  <c r="G3830" i="5"/>
  <c r="G3829" i="5"/>
  <c r="G3828" i="5"/>
  <c r="G3827" i="5"/>
  <c r="G3826" i="5"/>
  <c r="G3825" i="5"/>
  <c r="G3824" i="5"/>
  <c r="G3823" i="5"/>
  <c r="G3822" i="5"/>
  <c r="G3821" i="5"/>
  <c r="G3820" i="5"/>
  <c r="G3819" i="5"/>
  <c r="G3818" i="5"/>
  <c r="G3817" i="5"/>
  <c r="G3816" i="5"/>
  <c r="G3815" i="5"/>
  <c r="G3814" i="5"/>
  <c r="G3813" i="5"/>
  <c r="G3812" i="5"/>
  <c r="G3811" i="5"/>
  <c r="G3810" i="5"/>
  <c r="G3809" i="5"/>
  <c r="G3808" i="5"/>
  <c r="G3807" i="5"/>
  <c r="G3806" i="5"/>
  <c r="G3805" i="5"/>
  <c r="G3804" i="5"/>
  <c r="G3803" i="5"/>
  <c r="G3802" i="5"/>
  <c r="G3801" i="5"/>
  <c r="G3800" i="5"/>
  <c r="G3799" i="5"/>
  <c r="G3798" i="5"/>
  <c r="G3797" i="5"/>
  <c r="G3796" i="5"/>
  <c r="G3795" i="5"/>
  <c r="G3794" i="5"/>
  <c r="G3793" i="5"/>
  <c r="G3792" i="5"/>
  <c r="G3791" i="5"/>
  <c r="G3790" i="5"/>
  <c r="G3789" i="5"/>
  <c r="G3788" i="5"/>
  <c r="G3787" i="5"/>
  <c r="G3786" i="5"/>
  <c r="G3785" i="5"/>
  <c r="G3784" i="5"/>
  <c r="G3783" i="5"/>
  <c r="G3782" i="5"/>
  <c r="G3781" i="5"/>
  <c r="G3780" i="5"/>
  <c r="G3779" i="5"/>
  <c r="G3778" i="5"/>
  <c r="G3777" i="5"/>
  <c r="G3776" i="5"/>
  <c r="G3775" i="5"/>
  <c r="G3774" i="5"/>
  <c r="G3773" i="5"/>
  <c r="G3772" i="5"/>
  <c r="G3771" i="5"/>
  <c r="G3770" i="5"/>
  <c r="G3769" i="5"/>
  <c r="G3768" i="5"/>
  <c r="G3767" i="5"/>
  <c r="G3766" i="5"/>
  <c r="G3765" i="5"/>
  <c r="G3764" i="5"/>
  <c r="G3763" i="5"/>
  <c r="G3762" i="5"/>
  <c r="G3761" i="5"/>
  <c r="G3760" i="5"/>
  <c r="G3759" i="5"/>
  <c r="G3758" i="5"/>
  <c r="G3757" i="5"/>
  <c r="G3756" i="5"/>
  <c r="G3755" i="5"/>
  <c r="G3754" i="5"/>
  <c r="G3753" i="5"/>
  <c r="G3752" i="5"/>
  <c r="G3751" i="5"/>
  <c r="G3750" i="5"/>
  <c r="G3749" i="5"/>
  <c r="G3748" i="5"/>
  <c r="G3747" i="5"/>
  <c r="G3746" i="5"/>
  <c r="G3745" i="5"/>
  <c r="G3744" i="5"/>
  <c r="G3743" i="5"/>
  <c r="G3742" i="5"/>
  <c r="G3741" i="5"/>
  <c r="G3740" i="5"/>
  <c r="G3739" i="5"/>
  <c r="G3738" i="5"/>
  <c r="G3737" i="5"/>
  <c r="G3736" i="5"/>
  <c r="G3735" i="5"/>
  <c r="G3734" i="5"/>
  <c r="G3733" i="5"/>
  <c r="G3732" i="5"/>
  <c r="G3731" i="5"/>
  <c r="G3730" i="5"/>
  <c r="G3729" i="5"/>
  <c r="G3728" i="5"/>
  <c r="G3727" i="5"/>
  <c r="G3726" i="5"/>
  <c r="G3725" i="5"/>
  <c r="G3724" i="5"/>
  <c r="G3723" i="5"/>
  <c r="G3722" i="5"/>
  <c r="G3721" i="5"/>
  <c r="G3720" i="5"/>
  <c r="G3719" i="5"/>
  <c r="G3718" i="5"/>
  <c r="G3717" i="5"/>
  <c r="G3716" i="5"/>
  <c r="G3715" i="5"/>
  <c r="G3714" i="5"/>
  <c r="G3713" i="5"/>
  <c r="G3712" i="5"/>
  <c r="G3711" i="5"/>
  <c r="G3710" i="5"/>
  <c r="G3709" i="5"/>
  <c r="G3708" i="5"/>
  <c r="G3707" i="5"/>
  <c r="G3706" i="5"/>
  <c r="G3705" i="5"/>
  <c r="G3704" i="5"/>
  <c r="G3703" i="5"/>
  <c r="G3702" i="5"/>
  <c r="G3701" i="5"/>
  <c r="G3700" i="5"/>
  <c r="G3699" i="5"/>
  <c r="G3698" i="5"/>
  <c r="G3697" i="5"/>
  <c r="G3696" i="5"/>
  <c r="G3695" i="5"/>
  <c r="G3694" i="5"/>
  <c r="G3693" i="5"/>
  <c r="G3692" i="5"/>
  <c r="G3691" i="5"/>
  <c r="G3690" i="5"/>
  <c r="G3689" i="5"/>
  <c r="G3688" i="5"/>
  <c r="G3687" i="5"/>
  <c r="G3686" i="5"/>
  <c r="G3685" i="5"/>
  <c r="G3684" i="5"/>
  <c r="G3683" i="5"/>
  <c r="G3682" i="5"/>
  <c r="G3681" i="5"/>
  <c r="G3680" i="5"/>
  <c r="G3679" i="5"/>
  <c r="G3678" i="5"/>
  <c r="G3677" i="5"/>
  <c r="G3676" i="5"/>
  <c r="G3675" i="5"/>
  <c r="G3674" i="5"/>
  <c r="G3673" i="5"/>
  <c r="G3672" i="5"/>
  <c r="G3671" i="5"/>
  <c r="G3670" i="5"/>
  <c r="G3669" i="5"/>
  <c r="G3668" i="5"/>
  <c r="G3667" i="5"/>
  <c r="G3666" i="5"/>
  <c r="G3665" i="5"/>
  <c r="G3664" i="5"/>
  <c r="G3663" i="5"/>
  <c r="G3662" i="5"/>
  <c r="G3661" i="5"/>
  <c r="G3660" i="5"/>
  <c r="G3659" i="5"/>
  <c r="G3658" i="5"/>
  <c r="G3657" i="5"/>
  <c r="G3656" i="5"/>
  <c r="G3655" i="5"/>
  <c r="G3654" i="5"/>
  <c r="G3653" i="5"/>
  <c r="G3652" i="5"/>
  <c r="G3651" i="5"/>
  <c r="G3650" i="5"/>
  <c r="G3649" i="5"/>
  <c r="G3648" i="5"/>
  <c r="G3647" i="5"/>
  <c r="G3646" i="5"/>
  <c r="G3645" i="5"/>
  <c r="G3644" i="5"/>
  <c r="G3643" i="5"/>
  <c r="G3642" i="5"/>
  <c r="G3641" i="5"/>
  <c r="G3640" i="5"/>
  <c r="G3639" i="5"/>
  <c r="G3638" i="5"/>
  <c r="G3637" i="5"/>
  <c r="G3636" i="5"/>
  <c r="G3635" i="5"/>
  <c r="G3634" i="5"/>
  <c r="G3633" i="5"/>
  <c r="G3632" i="5"/>
  <c r="G3631" i="5"/>
  <c r="G3630" i="5"/>
  <c r="G3629" i="5"/>
  <c r="G3628" i="5"/>
  <c r="G3627" i="5"/>
  <c r="G3626" i="5"/>
  <c r="G3625" i="5"/>
  <c r="G3624" i="5"/>
  <c r="G3623" i="5"/>
  <c r="G3622" i="5"/>
  <c r="G3621" i="5"/>
  <c r="G3620" i="5"/>
  <c r="G3619" i="5"/>
  <c r="G3618" i="5"/>
  <c r="G3617" i="5"/>
  <c r="G3616" i="5"/>
  <c r="G3615" i="5"/>
  <c r="G3614" i="5"/>
  <c r="G3613" i="5"/>
  <c r="G3612" i="5"/>
  <c r="G3611" i="5"/>
  <c r="G3610" i="5"/>
  <c r="G3609" i="5"/>
  <c r="G3608" i="5"/>
  <c r="G3607" i="5"/>
  <c r="G3606" i="5"/>
  <c r="G3605" i="5"/>
  <c r="G3604" i="5"/>
  <c r="G3603" i="5"/>
  <c r="G3602" i="5"/>
  <c r="G3601" i="5"/>
  <c r="G3600" i="5"/>
  <c r="G3599" i="5"/>
  <c r="G3598" i="5"/>
  <c r="G3597" i="5"/>
  <c r="G3596" i="5"/>
  <c r="G3595" i="5"/>
  <c r="G3594" i="5"/>
  <c r="G3593" i="5"/>
  <c r="G3592" i="5"/>
  <c r="G3591" i="5"/>
  <c r="G3590" i="5"/>
  <c r="G3589" i="5"/>
  <c r="G3588" i="5"/>
  <c r="G3587" i="5"/>
  <c r="G3586" i="5"/>
  <c r="G3585" i="5"/>
  <c r="G3584" i="5"/>
  <c r="G3583" i="5"/>
  <c r="G3582" i="5"/>
  <c r="G3581" i="5"/>
  <c r="G3580" i="5"/>
  <c r="G3579" i="5"/>
  <c r="G3578" i="5"/>
  <c r="G3577" i="5"/>
  <c r="G3576" i="5"/>
  <c r="G3575" i="5"/>
  <c r="G3574" i="5"/>
  <c r="G3573" i="5"/>
  <c r="G3572" i="5"/>
  <c r="G3571" i="5"/>
  <c r="G3570" i="5"/>
  <c r="G3569" i="5"/>
  <c r="G3568" i="5"/>
  <c r="G3567" i="5"/>
  <c r="G3566" i="5"/>
  <c r="G3565" i="5"/>
  <c r="G3564" i="5"/>
  <c r="G3563" i="5"/>
  <c r="G3562" i="5"/>
  <c r="G3561" i="5"/>
  <c r="G3560" i="5"/>
  <c r="G3559" i="5"/>
  <c r="G3558" i="5"/>
  <c r="G3557" i="5"/>
  <c r="G3556" i="5"/>
  <c r="G3555" i="5"/>
  <c r="G3554" i="5"/>
  <c r="G3553" i="5"/>
  <c r="G3552" i="5"/>
  <c r="G3551" i="5"/>
  <c r="G3550" i="5"/>
  <c r="G3549" i="5"/>
  <c r="G3548" i="5"/>
  <c r="G3547" i="5"/>
  <c r="G3546" i="5"/>
  <c r="G3545" i="5"/>
  <c r="G3544" i="5"/>
  <c r="G3543" i="5"/>
  <c r="G3542" i="5"/>
  <c r="G3541" i="5"/>
  <c r="G3540" i="5"/>
  <c r="G3539" i="5"/>
  <c r="G3538" i="5"/>
  <c r="G3534" i="5"/>
  <c r="G3533" i="5"/>
  <c r="G3532" i="5"/>
  <c r="G3531" i="5"/>
  <c r="G3530" i="5"/>
  <c r="G3529" i="5"/>
  <c r="G3528" i="5"/>
  <c r="G3527" i="5"/>
  <c r="G3526" i="5"/>
  <c r="G3525" i="5"/>
  <c r="G3524" i="5"/>
  <c r="G3523" i="5"/>
  <c r="G3522" i="5"/>
  <c r="G3521" i="5"/>
  <c r="G3520" i="5"/>
  <c r="G3518" i="5"/>
  <c r="G3517" i="5"/>
  <c r="G3516" i="5"/>
  <c r="G3515" i="5"/>
  <c r="G3514" i="5"/>
  <c r="G3513" i="5"/>
  <c r="G3512" i="5"/>
  <c r="G3511" i="5"/>
  <c r="G3510" i="5"/>
  <c r="G3509" i="5"/>
  <c r="G3508" i="5"/>
  <c r="G3507" i="5"/>
  <c r="G3506" i="5"/>
  <c r="G3505" i="5"/>
  <c r="G3504" i="5"/>
  <c r="G3503" i="5"/>
  <c r="G3502" i="5"/>
  <c r="G3501" i="5"/>
  <c r="G3500" i="5"/>
  <c r="G3499" i="5"/>
  <c r="G3498" i="5"/>
  <c r="G3497" i="5"/>
  <c r="G3496" i="5"/>
  <c r="G3495" i="5"/>
  <c r="G3494" i="5"/>
  <c r="G3493" i="5"/>
  <c r="G3492" i="5"/>
  <c r="G3491" i="5"/>
  <c r="G3490" i="5"/>
  <c r="G3489" i="5"/>
  <c r="G3488" i="5"/>
  <c r="G3487" i="5"/>
  <c r="G3486" i="5"/>
  <c r="G3485" i="5"/>
  <c r="G3484" i="5"/>
  <c r="G3483" i="5"/>
  <c r="G3482" i="5"/>
  <c r="G3481" i="5"/>
  <c r="G3480" i="5"/>
  <c r="G3479" i="5"/>
  <c r="G3478" i="5"/>
  <c r="G3477" i="5"/>
  <c r="G3476" i="5"/>
  <c r="G3475" i="5"/>
  <c r="G3474" i="5"/>
  <c r="G3473" i="5"/>
  <c r="G3472" i="5"/>
  <c r="G3471" i="5"/>
  <c r="G3470" i="5"/>
  <c r="G3469" i="5"/>
  <c r="G3468" i="5"/>
  <c r="G3467" i="5"/>
  <c r="G3466" i="5"/>
  <c r="G3465" i="5"/>
  <c r="G3464" i="5"/>
  <c r="G3463" i="5"/>
  <c r="G3462" i="5"/>
  <c r="G3461" i="5"/>
  <c r="G3460" i="5"/>
  <c r="G3459" i="5"/>
  <c r="G3458" i="5"/>
  <c r="G3457" i="5"/>
  <c r="G3456" i="5"/>
  <c r="G3455" i="5"/>
  <c r="G3454" i="5"/>
  <c r="G3453" i="5"/>
  <c r="G3452" i="5"/>
  <c r="G3451" i="5"/>
  <c r="G3450" i="5"/>
  <c r="G3449" i="5"/>
  <c r="G3448" i="5"/>
  <c r="G3447" i="5"/>
  <c r="G3446" i="5"/>
  <c r="G3445" i="5"/>
  <c r="G3444" i="5"/>
  <c r="G3443" i="5"/>
  <c r="G3442" i="5"/>
  <c r="G3441" i="5"/>
  <c r="G3440" i="5"/>
  <c r="G3439" i="5"/>
  <c r="G3438" i="5"/>
  <c r="G3437" i="5"/>
  <c r="G3436" i="5"/>
  <c r="G3435" i="5"/>
  <c r="G3434" i="5"/>
  <c r="G3433" i="5"/>
  <c r="G3432" i="5"/>
  <c r="G3431" i="5"/>
  <c r="G3430" i="5"/>
  <c r="G3429" i="5"/>
  <c r="G3428" i="5"/>
  <c r="G3427" i="5"/>
  <c r="G3426" i="5"/>
  <c r="G3425" i="5"/>
  <c r="G3424" i="5"/>
  <c r="G3423" i="5"/>
  <c r="G3422" i="5"/>
  <c r="G3421" i="5"/>
  <c r="G3420" i="5"/>
  <c r="G3419" i="5"/>
  <c r="G3418" i="5"/>
  <c r="G3417" i="5"/>
  <c r="G3416" i="5"/>
  <c r="G3415" i="5"/>
  <c r="G3414" i="5"/>
  <c r="G3413" i="5"/>
  <c r="G3412" i="5"/>
  <c r="G3411" i="5"/>
  <c r="G3410" i="5"/>
  <c r="G3409" i="5"/>
  <c r="G3408" i="5"/>
  <c r="G3407" i="5"/>
  <c r="G3406" i="5"/>
  <c r="G3405" i="5"/>
  <c r="G3404" i="5"/>
  <c r="G3403" i="5"/>
  <c r="G3402" i="5"/>
  <c r="G3401" i="5"/>
  <c r="G3400" i="5"/>
  <c r="G3399" i="5"/>
  <c r="G3398" i="5"/>
  <c r="G3397" i="5"/>
  <c r="G3396" i="5"/>
  <c r="G3395" i="5"/>
  <c r="G3394" i="5"/>
  <c r="G3393" i="5"/>
  <c r="G3392" i="5"/>
  <c r="G3391" i="5"/>
  <c r="G3390" i="5"/>
  <c r="G3389" i="5"/>
  <c r="G3388" i="5"/>
  <c r="G3387" i="5"/>
  <c r="G3386" i="5"/>
  <c r="G3385" i="5"/>
  <c r="G3384" i="5"/>
  <c r="G3383" i="5"/>
  <c r="G3382" i="5"/>
  <c r="G3381" i="5"/>
  <c r="G3380" i="5"/>
  <c r="G3379" i="5"/>
  <c r="G3378" i="5"/>
  <c r="G3377" i="5"/>
  <c r="G3376" i="5"/>
  <c r="G3375" i="5"/>
  <c r="G3374" i="5"/>
  <c r="G3373" i="5"/>
  <c r="G3372" i="5"/>
  <c r="G3371" i="5"/>
  <c r="G3370" i="5"/>
  <c r="G3369" i="5"/>
  <c r="G3368" i="5"/>
  <c r="G3367" i="5"/>
  <c r="G3366" i="5"/>
  <c r="G3365" i="5"/>
  <c r="G3364" i="5"/>
  <c r="G3363" i="5"/>
  <c r="G3362" i="5"/>
  <c r="G3361" i="5"/>
  <c r="G3360" i="5"/>
  <c r="G3359" i="5"/>
  <c r="G3358" i="5"/>
  <c r="G3357" i="5"/>
  <c r="G3356" i="5"/>
  <c r="G3355" i="5"/>
  <c r="G3353" i="5"/>
  <c r="G3352" i="5"/>
  <c r="G3351" i="5"/>
  <c r="G3350" i="5"/>
  <c r="G3349" i="5"/>
  <c r="G3348" i="5"/>
  <c r="G3347" i="5"/>
  <c r="G3345" i="5"/>
  <c r="G3344" i="5"/>
  <c r="G3343" i="5"/>
  <c r="G3342" i="5"/>
  <c r="G3341" i="5"/>
  <c r="G3340" i="5"/>
  <c r="G3339" i="5"/>
  <c r="G3337" i="5"/>
  <c r="G3336" i="5"/>
  <c r="G3335" i="5"/>
  <c r="G3334" i="5"/>
  <c r="G3333" i="5"/>
  <c r="G3332" i="5"/>
  <c r="G3331" i="5"/>
  <c r="G3330" i="5"/>
  <c r="G3329" i="5"/>
  <c r="G3328" i="5"/>
  <c r="G3327" i="5"/>
  <c r="G3326" i="5"/>
  <c r="G3325" i="5"/>
  <c r="G3323" i="5"/>
  <c r="G3322" i="5"/>
  <c r="G3321" i="5"/>
  <c r="G3320" i="5"/>
  <c r="G3319" i="5"/>
  <c r="G3318" i="5"/>
  <c r="G3316" i="5"/>
  <c r="G3315" i="5"/>
  <c r="G3314" i="5"/>
  <c r="G3313" i="5"/>
  <c r="G3312" i="5"/>
  <c r="G3310" i="5"/>
  <c r="G3307" i="5"/>
  <c r="G3306" i="5"/>
  <c r="G3302" i="5"/>
  <c r="G3300" i="5"/>
  <c r="G3299" i="5"/>
  <c r="G3298" i="5"/>
  <c r="G3297" i="5"/>
  <c r="G3296" i="5"/>
  <c r="G3295" i="5"/>
  <c r="G3293" i="5"/>
  <c r="G3291" i="5"/>
  <c r="G3290" i="5"/>
  <c r="G3285" i="5"/>
  <c r="G3284" i="5"/>
  <c r="G3283" i="5"/>
  <c r="G3282" i="5"/>
  <c r="G3281" i="5"/>
  <c r="G3280" i="5"/>
  <c r="G3279" i="5"/>
  <c r="G3278" i="5"/>
  <c r="G3277" i="5"/>
  <c r="G3276" i="5"/>
  <c r="G3275" i="5"/>
  <c r="G3274" i="5"/>
  <c r="G3273" i="5"/>
  <c r="G3272" i="5"/>
  <c r="G3271" i="5"/>
  <c r="G3270" i="5"/>
  <c r="G3269" i="5"/>
  <c r="G3268" i="5"/>
  <c r="G3267" i="5"/>
  <c r="G3266" i="5"/>
  <c r="G3265" i="5"/>
  <c r="G3264" i="5"/>
  <c r="G3263" i="5"/>
  <c r="G3262" i="5"/>
  <c r="G3261" i="5"/>
  <c r="G3260" i="5"/>
  <c r="G3258" i="5"/>
  <c r="G3257" i="5"/>
  <c r="G3256" i="5"/>
  <c r="G3255" i="5"/>
  <c r="G3254" i="5"/>
  <c r="G3253" i="5"/>
  <c r="G3252" i="5"/>
  <c r="G3251" i="5"/>
  <c r="G3250" i="5"/>
  <c r="G3249" i="5"/>
  <c r="G3248" i="5"/>
  <c r="G3247" i="5"/>
  <c r="G3246" i="5"/>
  <c r="G3245" i="5"/>
  <c r="G3244" i="5"/>
  <c r="G3243" i="5"/>
  <c r="G3242" i="5"/>
  <c r="G3241" i="5"/>
  <c r="G3240" i="5"/>
  <c r="G3239" i="5"/>
  <c r="G3238" i="5"/>
  <c r="G3237" i="5"/>
  <c r="G3236" i="5"/>
  <c r="G3235" i="5"/>
  <c r="G3234" i="5"/>
  <c r="G3233" i="5"/>
  <c r="G3232" i="5"/>
  <c r="G3231" i="5"/>
  <c r="G3230" i="5"/>
  <c r="G3229" i="5"/>
  <c r="G3228" i="5"/>
  <c r="G3227" i="5"/>
  <c r="G3226" i="5"/>
  <c r="G3225" i="5"/>
  <c r="G3224" i="5"/>
  <c r="G3223" i="5"/>
  <c r="G3222" i="5"/>
  <c r="G3221" i="5"/>
  <c r="G3220" i="5"/>
  <c r="G3219" i="5"/>
  <c r="G3218" i="5"/>
  <c r="G3217" i="5"/>
  <c r="G3216" i="5"/>
  <c r="G3215" i="5"/>
  <c r="G3214" i="5"/>
  <c r="G3213" i="5"/>
  <c r="G3212" i="5"/>
  <c r="G3211" i="5"/>
  <c r="G3210" i="5"/>
  <c r="G3209" i="5"/>
  <c r="G3208" i="5"/>
  <c r="G3207" i="5"/>
  <c r="G3206" i="5"/>
  <c r="G3205" i="5"/>
  <c r="G3204" i="5"/>
  <c r="G3203" i="5"/>
  <c r="G3202" i="5"/>
  <c r="G3201" i="5"/>
  <c r="G3200" i="5"/>
  <c r="G3199" i="5"/>
  <c r="G3198" i="5"/>
  <c r="G3197" i="5"/>
  <c r="G3196" i="5"/>
  <c r="G3195" i="5"/>
  <c r="G3194" i="5"/>
  <c r="G3193" i="5"/>
  <c r="G3192" i="5"/>
  <c r="G3191" i="5"/>
  <c r="G3190" i="5"/>
  <c r="G3189" i="5"/>
  <c r="G3188" i="5"/>
  <c r="G3187" i="5"/>
  <c r="G3186" i="5"/>
  <c r="G3185" i="5"/>
  <c r="G3184" i="5"/>
  <c r="G3183" i="5"/>
  <c r="G3182" i="5"/>
  <c r="G3181" i="5"/>
  <c r="G3180" i="5"/>
  <c r="G3179" i="5"/>
  <c r="G3178" i="5"/>
  <c r="G3177" i="5"/>
  <c r="G3176" i="5"/>
  <c r="G3175" i="5"/>
  <c r="G3174" i="5"/>
  <c r="G3173" i="5"/>
  <c r="G3172" i="5"/>
  <c r="G3171" i="5"/>
  <c r="G3170" i="5"/>
  <c r="G3169" i="5"/>
  <c r="G3168" i="5"/>
  <c r="G3167" i="5"/>
  <c r="G3166" i="5"/>
  <c r="G3165" i="5"/>
  <c r="G3164" i="5"/>
  <c r="G3163" i="5"/>
  <c r="G3162" i="5"/>
  <c r="G3161" i="5"/>
  <c r="G3160" i="5"/>
  <c r="G3159" i="5"/>
  <c r="G3158" i="5"/>
  <c r="G3157" i="5"/>
  <c r="G3156" i="5"/>
  <c r="G3155" i="5"/>
  <c r="G3154" i="5"/>
  <c r="G3153" i="5"/>
  <c r="G3152" i="5"/>
  <c r="G3151" i="5"/>
  <c r="G3150" i="5"/>
  <c r="G3149" i="5"/>
  <c r="G3148" i="5"/>
  <c r="G3147" i="5"/>
  <c r="G3146" i="5"/>
  <c r="G3145" i="5"/>
  <c r="G3144" i="5"/>
  <c r="G3143" i="5"/>
  <c r="G3142" i="5"/>
  <c r="G3141" i="5"/>
  <c r="G3140" i="5"/>
  <c r="G3139" i="5"/>
  <c r="G3138" i="5"/>
  <c r="G3137" i="5"/>
  <c r="G3136" i="5"/>
  <c r="G3135" i="5"/>
  <c r="G3134" i="5"/>
  <c r="G3133" i="5"/>
  <c r="G3132" i="5"/>
  <c r="G3131" i="5"/>
  <c r="G3130" i="5"/>
  <c r="G3129" i="5"/>
  <c r="G3128" i="5"/>
  <c r="G3127" i="5"/>
  <c r="G3126" i="5"/>
  <c r="G3125" i="5"/>
  <c r="G3124" i="5"/>
  <c r="G3123" i="5"/>
  <c r="G3122" i="5"/>
  <c r="G3121" i="5"/>
  <c r="G3120" i="5"/>
  <c r="G3119" i="5"/>
  <c r="G3118" i="5"/>
  <c r="G3117" i="5"/>
  <c r="G3116" i="5"/>
  <c r="G3115" i="5"/>
  <c r="G3114" i="5"/>
  <c r="G3113" i="5"/>
  <c r="G3112" i="5"/>
  <c r="G3111" i="5"/>
  <c r="G3110" i="5"/>
  <c r="G3109" i="5"/>
  <c r="G3108" i="5"/>
  <c r="G3107" i="5"/>
  <c r="G3106" i="5"/>
  <c r="G3105" i="5"/>
  <c r="G3104" i="5"/>
  <c r="G3103" i="5"/>
  <c r="G3102" i="5"/>
  <c r="G3101" i="5"/>
  <c r="G3100" i="5"/>
  <c r="G3099" i="5"/>
  <c r="G3098" i="5"/>
  <c r="G3097" i="5"/>
  <c r="G3096" i="5"/>
  <c r="G3095" i="5"/>
  <c r="G3094" i="5"/>
  <c r="G3093" i="5"/>
  <c r="G3092" i="5"/>
  <c r="G3091" i="5"/>
  <c r="G3090" i="5"/>
  <c r="G3089" i="5"/>
  <c r="G3088" i="5"/>
  <c r="G3087" i="5"/>
  <c r="G3086" i="5"/>
  <c r="G3085" i="5"/>
  <c r="G3084" i="5"/>
  <c r="G3083" i="5"/>
  <c r="G3082" i="5"/>
  <c r="G3081" i="5"/>
  <c r="G3080" i="5"/>
  <c r="G3079" i="5"/>
  <c r="G3078" i="5"/>
  <c r="G3077" i="5"/>
  <c r="G3076" i="5"/>
  <c r="G3075" i="5"/>
  <c r="G3074" i="5"/>
  <c r="G3073" i="5"/>
  <c r="G3072" i="5"/>
  <c r="G3071" i="5"/>
  <c r="G3070" i="5"/>
  <c r="G3069" i="5"/>
  <c r="G3068" i="5"/>
  <c r="G3067" i="5"/>
  <c r="G3066" i="5"/>
  <c r="G3065" i="5"/>
  <c r="G3064" i="5"/>
  <c r="G3063" i="5"/>
  <c r="G3062" i="5"/>
  <c r="G3061" i="5"/>
  <c r="G3060" i="5"/>
  <c r="G3059" i="5"/>
  <c r="G3058" i="5"/>
  <c r="G3057" i="5"/>
  <c r="G3056" i="5"/>
  <c r="G3055" i="5"/>
  <c r="G3054" i="5"/>
  <c r="G3053" i="5"/>
  <c r="G3052" i="5"/>
  <c r="G3051" i="5"/>
  <c r="G3050" i="5"/>
  <c r="G3049" i="5"/>
  <c r="G3048" i="5"/>
  <c r="G3047" i="5"/>
  <c r="G3046" i="5"/>
  <c r="G3045" i="5"/>
  <c r="G3044" i="5"/>
  <c r="G3043" i="5"/>
  <c r="G3042" i="5"/>
  <c r="G3041" i="5"/>
  <c r="G3040" i="5"/>
  <c r="G3039" i="5"/>
  <c r="G3038" i="5"/>
  <c r="G3037" i="5"/>
  <c r="G3036" i="5"/>
  <c r="G3035" i="5"/>
  <c r="G3034" i="5"/>
  <c r="G3033" i="5"/>
  <c r="G3032" i="5"/>
  <c r="G3031" i="5"/>
  <c r="G3030" i="5"/>
  <c r="G3029" i="5"/>
  <c r="G3028" i="5"/>
  <c r="G3027" i="5"/>
  <c r="G3026" i="5"/>
  <c r="G3025" i="5"/>
  <c r="G3024" i="5"/>
  <c r="G3023" i="5"/>
  <c r="G3022" i="5"/>
  <c r="G3021" i="5"/>
  <c r="G3020" i="5"/>
  <c r="G3019" i="5"/>
  <c r="G3018" i="5"/>
  <c r="G3017" i="5"/>
  <c r="G3016" i="5"/>
  <c r="G3015" i="5"/>
  <c r="G3014" i="5"/>
  <c r="G3013" i="5"/>
  <c r="G3012" i="5"/>
  <c r="G3011" i="5"/>
  <c r="G3010" i="5"/>
  <c r="G3009" i="5"/>
  <c r="G3008" i="5"/>
  <c r="G3007" i="5"/>
  <c r="G3006" i="5"/>
  <c r="G3005" i="5"/>
  <c r="G3004" i="5"/>
  <c r="G3003" i="5"/>
  <c r="G3002" i="5"/>
  <c r="G3001" i="5"/>
  <c r="G3000" i="5"/>
  <c r="G2999" i="5"/>
  <c r="G2998" i="5"/>
  <c r="G2997" i="5"/>
  <c r="G2996" i="5"/>
  <c r="G2995" i="5"/>
  <c r="G2994" i="5"/>
  <c r="G2993" i="5"/>
  <c r="G2992" i="5"/>
  <c r="G2991" i="5"/>
  <c r="G2990" i="5"/>
  <c r="G2989" i="5"/>
  <c r="G2988" i="5"/>
  <c r="G2987" i="5"/>
  <c r="G2986" i="5"/>
  <c r="G2985" i="5"/>
  <c r="G2984" i="5"/>
  <c r="G2983" i="5"/>
  <c r="G2982" i="5"/>
  <c r="G2981" i="5"/>
  <c r="G2980" i="5"/>
  <c r="G2979" i="5"/>
  <c r="G2978" i="5"/>
  <c r="G2977" i="5"/>
  <c r="G2976" i="5"/>
  <c r="G2975" i="5"/>
  <c r="G2974" i="5"/>
  <c r="G2973" i="5"/>
  <c r="G2972" i="5"/>
  <c r="G2971" i="5"/>
  <c r="G2970" i="5"/>
  <c r="G2969" i="5"/>
  <c r="G2968" i="5"/>
  <c r="G2967" i="5"/>
  <c r="G2966" i="5"/>
  <c r="G2965" i="5"/>
  <c r="G2964" i="5"/>
  <c r="G2963" i="5"/>
  <c r="G2962" i="5"/>
  <c r="G2961" i="5"/>
  <c r="G2960" i="5"/>
  <c r="G2959" i="5"/>
  <c r="G2958" i="5"/>
  <c r="G2957" i="5"/>
  <c r="G2956" i="5"/>
  <c r="G2955" i="5"/>
  <c r="G2954" i="5"/>
  <c r="G2953" i="5"/>
  <c r="G2952" i="5"/>
  <c r="G2951" i="5"/>
  <c r="G2950" i="5"/>
  <c r="G2949" i="5"/>
  <c r="G2948" i="5"/>
  <c r="G2947" i="5"/>
  <c r="G2946" i="5"/>
  <c r="G2945" i="5"/>
  <c r="G2944" i="5"/>
  <c r="G2943" i="5"/>
  <c r="G2942" i="5"/>
  <c r="G2941" i="5"/>
  <c r="G2940" i="5"/>
  <c r="G2939" i="5"/>
  <c r="G2938" i="5"/>
  <c r="G2937" i="5"/>
  <c r="G2936" i="5"/>
  <c r="G2935" i="5"/>
  <c r="G2934" i="5"/>
  <c r="G2933" i="5"/>
  <c r="G2932" i="5"/>
  <c r="G2931" i="5"/>
  <c r="G2930" i="5"/>
  <c r="G2929" i="5"/>
  <c r="G2928" i="5"/>
  <c r="G2927" i="5"/>
  <c r="G2926" i="5"/>
  <c r="G2925" i="5"/>
  <c r="G2924" i="5"/>
  <c r="G2923" i="5"/>
  <c r="G2922" i="5"/>
  <c r="G2921" i="5"/>
  <c r="G2920" i="5"/>
  <c r="G2919" i="5"/>
  <c r="G2918" i="5"/>
  <c r="G2917" i="5"/>
  <c r="G2916" i="5"/>
  <c r="G2915" i="5"/>
  <c r="G2914" i="5"/>
  <c r="G2913" i="5"/>
  <c r="G2912" i="5"/>
  <c r="G2911" i="5"/>
  <c r="G2910" i="5"/>
  <c r="G2909" i="5"/>
  <c r="G2908" i="5"/>
  <c r="G2907" i="5"/>
  <c r="G2906" i="5"/>
  <c r="G2905" i="5"/>
  <c r="G2904" i="5"/>
  <c r="G2903" i="5"/>
  <c r="G2902" i="5"/>
  <c r="G2901" i="5"/>
  <c r="G2900" i="5"/>
  <c r="G2899" i="5"/>
  <c r="G2898" i="5"/>
  <c r="G2897" i="5"/>
  <c r="G2896" i="5"/>
  <c r="G2895" i="5"/>
  <c r="G2894" i="5"/>
  <c r="G2893" i="5"/>
  <c r="G2892" i="5"/>
  <c r="G2891" i="5"/>
  <c r="G2890" i="5"/>
  <c r="G2889" i="5"/>
  <c r="G2888" i="5"/>
  <c r="G2887" i="5"/>
  <c r="G2886" i="5"/>
  <c r="G2885" i="5"/>
  <c r="G2884" i="5"/>
  <c r="G2883" i="5"/>
  <c r="G2882" i="5"/>
  <c r="G2881" i="5"/>
  <c r="G2880" i="5"/>
  <c r="G2879" i="5"/>
  <c r="G2878" i="5"/>
  <c r="G2877" i="5"/>
  <c r="G2876" i="5"/>
  <c r="G2875" i="5"/>
  <c r="G2874" i="5"/>
  <c r="G2873" i="5"/>
  <c r="G2872" i="5"/>
  <c r="G2871" i="5"/>
  <c r="G2870" i="5"/>
  <c r="G2868" i="5"/>
  <c r="G2867" i="5"/>
  <c r="G2866" i="5"/>
  <c r="G2865" i="5"/>
  <c r="G2864" i="5"/>
  <c r="G2863" i="5"/>
  <c r="G2862" i="5"/>
  <c r="G2861" i="5"/>
  <c r="G2860" i="5"/>
  <c r="G2859" i="5"/>
  <c r="G2858" i="5"/>
  <c r="G2857" i="5"/>
  <c r="G2856" i="5"/>
  <c r="G2855" i="5"/>
  <c r="G2854" i="5"/>
  <c r="G2853" i="5"/>
  <c r="G2852" i="5"/>
  <c r="G2851" i="5"/>
  <c r="G2850" i="5"/>
  <c r="G2849" i="5"/>
  <c r="G2848" i="5"/>
  <c r="G2847" i="5"/>
  <c r="G2846" i="5"/>
  <c r="G2845" i="5"/>
  <c r="G2844" i="5"/>
  <c r="G2843" i="5"/>
  <c r="G2842" i="5"/>
  <c r="G2838" i="5"/>
  <c r="G2837" i="5"/>
  <c r="G2836" i="5"/>
  <c r="G2835" i="5"/>
  <c r="G2834" i="5"/>
  <c r="G2833" i="5"/>
  <c r="G2832" i="5"/>
  <c r="G2831" i="5"/>
  <c r="G2830" i="5"/>
  <c r="G2829" i="5"/>
  <c r="G2828" i="5"/>
  <c r="G2827" i="5"/>
  <c r="G2826" i="5"/>
  <c r="G2825" i="5"/>
  <c r="G2824" i="5"/>
  <c r="G2823" i="5"/>
  <c r="G2822" i="5"/>
  <c r="G2821" i="5"/>
  <c r="G2820" i="5"/>
  <c r="G2819" i="5"/>
  <c r="G2818" i="5"/>
  <c r="G2817" i="5"/>
  <c r="G2816" i="5"/>
  <c r="G2815" i="5"/>
  <c r="G2814" i="5"/>
  <c r="G2813" i="5"/>
  <c r="G2812" i="5"/>
  <c r="G2811" i="5"/>
  <c r="G2810" i="5"/>
  <c r="G2809" i="5"/>
  <c r="G2808" i="5"/>
  <c r="G2807" i="5"/>
  <c r="G2806" i="5"/>
  <c r="G2805" i="5"/>
  <c r="G2804" i="5"/>
  <c r="G2803" i="5"/>
  <c r="G2802" i="5"/>
  <c r="G2801" i="5"/>
  <c r="G2800" i="5"/>
  <c r="G2799" i="5"/>
  <c r="G2798" i="5"/>
  <c r="G2797" i="5"/>
  <c r="G2796" i="5"/>
  <c r="G2795" i="5"/>
  <c r="G2794" i="5"/>
  <c r="G2793" i="5"/>
  <c r="G2792" i="5"/>
  <c r="G2791" i="5"/>
  <c r="G2790" i="5"/>
  <c r="G2789" i="5"/>
  <c r="G2788" i="5"/>
  <c r="G2787" i="5"/>
  <c r="G2786" i="5"/>
  <c r="G2785" i="5"/>
  <c r="G2784" i="5"/>
  <c r="G2783" i="5"/>
  <c r="G2782" i="5"/>
  <c r="G2781" i="5"/>
  <c r="G2779" i="5"/>
  <c r="G2778" i="5"/>
  <c r="G2777" i="5"/>
  <c r="G2776" i="5"/>
  <c r="G2775" i="5"/>
  <c r="G2774" i="5"/>
  <c r="G2773" i="5"/>
  <c r="G2772" i="5"/>
  <c r="G2771" i="5"/>
  <c r="G2770" i="5"/>
  <c r="G2769" i="5"/>
  <c r="G2768" i="5"/>
  <c r="G2767" i="5"/>
  <c r="G2766" i="5"/>
  <c r="G2765" i="5"/>
  <c r="G2764" i="5"/>
  <c r="G2763" i="5"/>
  <c r="G2762" i="5"/>
  <c r="G2761" i="5"/>
  <c r="G2760" i="5"/>
  <c r="G2759" i="5"/>
  <c r="G2758" i="5"/>
  <c r="G2757" i="5"/>
  <c r="G2756" i="5"/>
  <c r="G2755" i="5"/>
  <c r="G2754" i="5"/>
  <c r="G2752" i="5"/>
  <c r="G2751" i="5"/>
  <c r="G2750" i="5"/>
  <c r="G2749" i="5"/>
  <c r="G2748" i="5"/>
  <c r="G2747" i="5"/>
  <c r="G2746" i="5"/>
  <c r="G2745" i="5"/>
  <c r="G2744" i="5"/>
  <c r="G2743" i="5"/>
  <c r="G2742" i="5"/>
  <c r="G2741" i="5"/>
  <c r="G2740" i="5"/>
  <c r="G2739" i="5"/>
  <c r="G2738" i="5"/>
  <c r="G2737" i="5"/>
  <c r="G2736" i="5"/>
  <c r="G2735" i="5"/>
  <c r="G2734" i="5"/>
  <c r="G2733" i="5"/>
  <c r="G2732" i="5"/>
  <c r="G2731" i="5"/>
  <c r="G2730" i="5"/>
  <c r="G2729" i="5"/>
  <c r="G2728" i="5"/>
  <c r="G2727" i="5"/>
  <c r="G2726" i="5"/>
  <c r="G2725" i="5"/>
  <c r="G2724" i="5"/>
  <c r="G2723" i="5"/>
  <c r="G2722" i="5"/>
  <c r="G2721" i="5"/>
  <c r="G2720" i="5"/>
  <c r="G2719" i="5"/>
  <c r="G2718" i="5"/>
  <c r="G2717" i="5"/>
  <c r="G2716" i="5"/>
  <c r="G2715" i="5"/>
  <c r="G2714" i="5"/>
  <c r="G2713" i="5"/>
  <c r="G2712" i="5"/>
  <c r="G2711" i="5"/>
  <c r="G2710" i="5"/>
  <c r="G2709" i="5"/>
  <c r="G2708" i="5"/>
  <c r="G2707" i="5"/>
  <c r="G2706" i="5"/>
  <c r="G2705" i="5"/>
  <c r="G2704" i="5"/>
  <c r="G2703" i="5"/>
  <c r="G2702" i="5"/>
  <c r="G2701" i="5"/>
  <c r="G2700" i="5"/>
  <c r="G2699" i="5"/>
  <c r="G2698" i="5"/>
  <c r="G2697" i="5"/>
  <c r="G2696" i="5"/>
  <c r="G2695" i="5"/>
  <c r="G2694" i="5"/>
  <c r="G2693" i="5"/>
  <c r="G2692" i="5"/>
  <c r="G2691" i="5"/>
  <c r="G2690" i="5"/>
  <c r="G2689" i="5"/>
  <c r="G2688" i="5"/>
  <c r="G2687" i="5"/>
  <c r="G2686" i="5"/>
  <c r="G2685" i="5"/>
  <c r="G2684" i="5"/>
  <c r="G2683" i="5"/>
  <c r="G2682" i="5"/>
  <c r="G2681" i="5"/>
  <c r="G2680" i="5"/>
  <c r="G2679" i="5"/>
  <c r="G2678" i="5"/>
  <c r="G2677" i="5"/>
  <c r="G2676" i="5"/>
  <c r="G2675" i="5"/>
  <c r="G2674" i="5"/>
  <c r="G2673" i="5"/>
  <c r="G2672" i="5"/>
  <c r="G2671" i="5"/>
  <c r="G2670" i="5"/>
  <c r="G2669" i="5"/>
  <c r="G2668" i="5"/>
  <c r="G2667" i="5"/>
  <c r="G2666" i="5"/>
  <c r="G2665" i="5"/>
  <c r="G2664" i="5"/>
  <c r="G2663" i="5"/>
  <c r="G2662" i="5"/>
  <c r="G2661" i="5"/>
  <c r="G2660" i="5"/>
  <c r="G2659" i="5"/>
  <c r="G2658" i="5"/>
  <c r="G2657" i="5"/>
  <c r="G2656" i="5"/>
  <c r="G2655" i="5"/>
  <c r="G2654" i="5"/>
  <c r="G2653" i="5"/>
  <c r="G2652" i="5"/>
  <c r="G2651" i="5"/>
  <c r="G2650" i="5"/>
  <c r="G2649" i="5"/>
  <c r="G2648" i="5"/>
  <c r="G2647" i="5"/>
  <c r="G2646" i="5"/>
  <c r="G2645" i="5"/>
  <c r="G2644" i="5"/>
  <c r="G2643" i="5"/>
  <c r="G2642" i="5"/>
  <c r="G2641" i="5"/>
  <c r="G2640" i="5"/>
  <c r="G2639" i="5"/>
  <c r="G2638" i="5"/>
  <c r="G2637" i="5"/>
  <c r="G2636" i="5"/>
  <c r="G2635" i="5"/>
  <c r="G2634" i="5"/>
  <c r="G2633" i="5"/>
  <c r="G2632" i="5"/>
  <c r="G2631" i="5"/>
  <c r="G2630" i="5"/>
  <c r="G2629" i="5"/>
  <c r="G2628" i="5"/>
  <c r="G2627" i="5"/>
  <c r="G2626" i="5"/>
  <c r="G2625" i="5"/>
  <c r="G2624" i="5"/>
  <c r="G2623" i="5"/>
  <c r="G2622" i="5"/>
  <c r="G2621" i="5"/>
  <c r="G2620" i="5"/>
  <c r="G2619" i="5"/>
  <c r="G2618" i="5"/>
  <c r="G2617" i="5"/>
  <c r="G2616" i="5"/>
  <c r="G2615" i="5"/>
  <c r="G2614" i="5"/>
  <c r="G2613" i="5"/>
  <c r="G2612" i="5"/>
  <c r="G2611" i="5"/>
  <c r="G2610" i="5"/>
  <c r="G2609" i="5"/>
  <c r="G2608" i="5"/>
  <c r="G2607" i="5"/>
  <c r="G2606" i="5"/>
  <c r="G2605" i="5"/>
  <c r="G2604" i="5"/>
  <c r="G2603" i="5"/>
  <c r="G2602" i="5"/>
  <c r="G2601" i="5"/>
  <c r="G2600" i="5"/>
  <c r="G2599" i="5"/>
  <c r="G2598" i="5"/>
  <c r="G2597" i="5"/>
  <c r="G2596" i="5"/>
  <c r="G2595" i="5"/>
  <c r="G2594" i="5"/>
  <c r="G2593" i="5"/>
  <c r="G2592" i="5"/>
  <c r="G2591" i="5"/>
  <c r="G2590" i="5"/>
  <c r="G2589" i="5"/>
  <c r="G2588" i="5"/>
  <c r="G2587" i="5"/>
  <c r="G2585" i="5"/>
  <c r="G2584" i="5"/>
  <c r="G2583" i="5"/>
  <c r="G2582" i="5"/>
  <c r="G2581" i="5"/>
  <c r="G2580" i="5"/>
  <c r="G2579" i="5"/>
  <c r="G2578" i="5"/>
  <c r="G2577" i="5"/>
  <c r="G2576" i="5"/>
  <c r="G2575" i="5"/>
  <c r="G2574" i="5"/>
  <c r="G2573" i="5"/>
  <c r="G2572" i="5"/>
  <c r="G2571" i="5"/>
  <c r="G2570" i="5"/>
  <c r="G2569" i="5"/>
  <c r="G2568" i="5"/>
  <c r="G2567" i="5"/>
  <c r="G2566" i="5"/>
  <c r="G2565" i="5"/>
  <c r="G2564" i="5"/>
  <c r="G2563" i="5"/>
  <c r="G2562" i="5"/>
  <c r="G2561" i="5"/>
  <c r="G2560" i="5"/>
  <c r="G2559" i="5"/>
  <c r="G2558" i="5"/>
  <c r="G2557" i="5"/>
  <c r="G2556" i="5"/>
  <c r="G2555" i="5"/>
  <c r="G2554" i="5"/>
  <c r="G2553" i="5"/>
  <c r="G2552" i="5"/>
  <c r="G2551" i="5"/>
  <c r="G2550" i="5"/>
  <c r="G2549" i="5"/>
  <c r="G2547" i="5"/>
  <c r="G2546" i="5"/>
  <c r="G2545" i="5"/>
  <c r="G2544" i="5"/>
  <c r="G2543" i="5"/>
  <c r="G2542" i="5"/>
  <c r="G2541" i="5"/>
  <c r="G2540" i="5"/>
  <c r="G2539" i="5"/>
  <c r="G2538" i="5"/>
  <c r="G2537" i="5"/>
  <c r="G2536" i="5"/>
  <c r="G2535" i="5"/>
  <c r="G2534" i="5"/>
  <c r="G2533" i="5"/>
  <c r="G2532" i="5"/>
  <c r="G2531" i="5"/>
  <c r="G2530" i="5"/>
  <c r="G2529" i="5"/>
  <c r="G2528" i="5"/>
  <c r="G2527" i="5"/>
  <c r="G2526" i="5"/>
  <c r="G2525" i="5"/>
  <c r="G2524" i="5"/>
  <c r="G2523" i="5"/>
  <c r="G2522" i="5"/>
  <c r="G2521" i="5"/>
  <c r="G2520" i="5"/>
  <c r="G2519" i="5"/>
  <c r="G2518" i="5"/>
  <c r="G2517" i="5"/>
  <c r="G2516" i="5"/>
  <c r="G2515" i="5"/>
  <c r="G2514" i="5"/>
  <c r="G2513" i="5"/>
  <c r="G2512" i="5"/>
  <c r="G2511" i="5"/>
  <c r="G2510" i="5"/>
  <c r="G2509" i="5"/>
  <c r="G2508" i="5"/>
  <c r="G2507" i="5"/>
  <c r="G2506" i="5"/>
  <c r="G2505" i="5"/>
  <c r="G2504" i="5"/>
  <c r="G2503" i="5"/>
  <c r="G2502" i="5"/>
  <c r="G2501" i="5"/>
  <c r="G2500" i="5"/>
  <c r="G2499" i="5"/>
  <c r="G2498" i="5"/>
  <c r="G2497" i="5"/>
  <c r="G2496" i="5"/>
  <c r="G2495" i="5"/>
  <c r="G2494" i="5"/>
  <c r="G2493" i="5"/>
  <c r="G2492" i="5"/>
  <c r="G2491" i="5"/>
  <c r="G2490" i="5"/>
  <c r="G2489" i="5"/>
  <c r="G2488" i="5"/>
  <c r="G2487" i="5"/>
  <c r="G2486" i="5"/>
  <c r="G2485" i="5"/>
  <c r="G2484" i="5"/>
  <c r="G2483" i="5"/>
  <c r="G2482" i="5"/>
  <c r="G2481" i="5"/>
  <c r="G2480" i="5"/>
  <c r="G2479" i="5"/>
  <c r="G2478" i="5"/>
  <c r="G2477" i="5"/>
  <c r="G2476" i="5"/>
  <c r="G2475" i="5"/>
  <c r="G2474" i="5"/>
  <c r="G2473" i="5"/>
  <c r="G2472" i="5"/>
  <c r="G2471" i="5"/>
  <c r="G2470" i="5"/>
  <c r="G2469" i="5"/>
  <c r="G2468" i="5"/>
  <c r="G2467" i="5"/>
  <c r="G2466" i="5"/>
  <c r="G2465" i="5"/>
  <c r="G2464" i="5"/>
  <c r="G2463" i="5"/>
  <c r="G2462" i="5"/>
  <c r="G2461" i="5"/>
  <c r="G2460" i="5"/>
  <c r="G2459" i="5"/>
  <c r="G2458" i="5"/>
  <c r="G2457" i="5"/>
  <c r="G2456" i="5"/>
  <c r="G2455" i="5"/>
  <c r="G2454" i="5"/>
  <c r="G2453" i="5"/>
  <c r="G2452" i="5"/>
  <c r="G2451" i="5"/>
  <c r="G2450" i="5"/>
  <c r="G2449" i="5"/>
  <c r="G2448" i="5"/>
  <c r="G2447" i="5"/>
  <c r="G2446" i="5"/>
  <c r="G2445" i="5"/>
  <c r="G2444" i="5"/>
  <c r="G2443" i="5"/>
  <c r="G2442" i="5"/>
  <c r="G2441" i="5"/>
  <c r="G2440" i="5"/>
  <c r="G2439" i="5"/>
  <c r="G2438" i="5"/>
  <c r="G2437" i="5"/>
  <c r="G2436" i="5"/>
  <c r="G2435" i="5"/>
  <c r="G2434" i="5"/>
  <c r="G2433" i="5"/>
  <c r="G2432" i="5"/>
  <c r="G2431" i="5"/>
  <c r="G2430" i="5"/>
  <c r="G2429" i="5"/>
  <c r="G2428" i="5"/>
  <c r="G2427" i="5"/>
  <c r="G2426" i="5"/>
  <c r="G2425" i="5"/>
  <c r="G2424" i="5"/>
  <c r="G2423" i="5"/>
  <c r="G2422" i="5"/>
  <c r="G2421" i="5"/>
  <c r="G2420" i="5"/>
  <c r="G2419" i="5"/>
  <c r="G2418" i="5"/>
  <c r="G2417" i="5"/>
  <c r="G2416" i="5"/>
  <c r="G2415" i="5"/>
  <c r="G2414" i="5"/>
  <c r="G2413" i="5"/>
  <c r="G2412" i="5"/>
  <c r="G2411" i="5"/>
  <c r="G2410" i="5"/>
  <c r="G2409" i="5"/>
  <c r="G2408" i="5"/>
  <c r="G2407" i="5"/>
  <c r="G2406" i="5"/>
  <c r="G2405" i="5"/>
  <c r="G2404" i="5"/>
  <c r="G2403" i="5"/>
  <c r="G2402" i="5"/>
  <c r="G2401" i="5"/>
  <c r="G2400" i="5"/>
  <c r="G2399" i="5"/>
  <c r="G2398" i="5"/>
  <c r="G2397" i="5"/>
  <c r="G2396" i="5"/>
  <c r="G2395" i="5"/>
  <c r="G2394" i="5"/>
  <c r="G2393" i="5"/>
  <c r="G2392" i="5"/>
  <c r="G2391" i="5"/>
  <c r="G2390" i="5"/>
  <c r="G2389" i="5"/>
  <c r="G2388" i="5"/>
  <c r="G2387" i="5"/>
  <c r="G2386" i="5"/>
  <c r="G2385" i="5"/>
  <c r="G2384" i="5"/>
  <c r="G2383" i="5"/>
  <c r="G2382" i="5"/>
  <c r="G2381" i="5"/>
  <c r="G2380" i="5"/>
  <c r="G2379" i="5"/>
  <c r="G2378" i="5"/>
  <c r="G2377" i="5"/>
  <c r="G2376" i="5"/>
  <c r="G2375" i="5"/>
  <c r="G2374" i="5"/>
  <c r="G2373" i="5"/>
  <c r="G2372" i="5"/>
  <c r="G2371" i="5"/>
  <c r="G2370" i="5"/>
  <c r="G2369" i="5"/>
  <c r="G2368" i="5"/>
  <c r="G2367" i="5"/>
  <c r="G2366" i="5"/>
  <c r="G2365" i="5"/>
  <c r="G2364" i="5"/>
  <c r="G2363" i="5"/>
  <c r="G2362" i="5"/>
  <c r="G2361" i="5"/>
  <c r="G2360" i="5"/>
  <c r="G2359" i="5"/>
  <c r="G2358" i="5"/>
  <c r="G2357" i="5"/>
  <c r="G2356" i="5"/>
  <c r="G2355" i="5"/>
  <c r="G2354" i="5"/>
  <c r="G2353" i="5"/>
  <c r="G2352" i="5"/>
  <c r="G2351" i="5"/>
  <c r="G2350" i="5"/>
  <c r="G2349" i="5"/>
  <c r="G2348" i="5"/>
  <c r="G2347" i="5"/>
  <c r="G2346" i="5"/>
  <c r="G2345" i="5"/>
  <c r="G2344" i="5"/>
  <c r="G2343" i="5"/>
  <c r="G2342" i="5"/>
  <c r="G2341" i="5"/>
  <c r="G2340" i="5"/>
  <c r="G2339" i="5"/>
  <c r="G2338" i="5"/>
  <c r="G2337" i="5"/>
  <c r="G2336" i="5"/>
  <c r="G2335" i="5"/>
  <c r="G2334" i="5"/>
  <c r="G2333" i="5"/>
  <c r="G2332" i="5"/>
  <c r="G2331" i="5"/>
  <c r="G2330" i="5"/>
  <c r="G2329" i="5"/>
  <c r="G2328" i="5"/>
  <c r="G2327" i="5"/>
  <c r="G2326" i="5"/>
  <c r="G2325" i="5"/>
  <c r="G2324" i="5"/>
  <c r="G2323" i="5"/>
  <c r="G2322" i="5"/>
  <c r="G2321" i="5"/>
  <c r="G2320" i="5"/>
  <c r="G2319" i="5"/>
  <c r="G2318" i="5"/>
  <c r="G2317" i="5"/>
  <c r="G2316" i="5"/>
  <c r="G2315" i="5"/>
  <c r="G2314" i="5"/>
  <c r="G2313" i="5"/>
  <c r="G2312" i="5"/>
  <c r="G2311" i="5"/>
  <c r="G2310" i="5"/>
  <c r="G2309" i="5"/>
  <c r="G2308" i="5"/>
  <c r="G2307" i="5"/>
  <c r="G2306" i="5"/>
  <c r="G2305" i="5"/>
  <c r="G2304" i="5"/>
  <c r="G2303" i="5"/>
  <c r="G2302" i="5"/>
  <c r="G2301" i="5"/>
  <c r="G2300" i="5"/>
  <c r="G2299" i="5"/>
  <c r="G2298" i="5"/>
  <c r="G2297" i="5"/>
  <c r="G2296" i="5"/>
  <c r="G2295" i="5"/>
  <c r="G2294" i="5"/>
  <c r="G2293" i="5"/>
  <c r="G2292" i="5"/>
  <c r="G2291" i="5"/>
  <c r="G2290" i="5"/>
  <c r="G2289" i="5"/>
  <c r="G2288" i="5"/>
  <c r="G2287" i="5"/>
  <c r="G2286" i="5"/>
  <c r="G2285" i="5"/>
  <c r="G2284" i="5"/>
  <c r="G2283" i="5"/>
  <c r="G2282" i="5"/>
  <c r="G2281" i="5"/>
  <c r="G2280" i="5"/>
  <c r="G2279" i="5"/>
  <c r="G2278" i="5"/>
  <c r="G2277" i="5"/>
  <c r="G2276" i="5"/>
  <c r="G2275" i="5"/>
  <c r="G2274" i="5"/>
  <c r="G2273" i="5"/>
  <c r="G2272" i="5"/>
  <c r="G2271" i="5"/>
  <c r="G2270" i="5"/>
  <c r="G2269" i="5"/>
  <c r="G2268" i="5"/>
  <c r="G2267" i="5"/>
  <c r="G2266" i="5"/>
  <c r="G2265" i="5"/>
  <c r="G2264" i="5"/>
  <c r="G2263" i="5"/>
  <c r="G2262" i="5"/>
  <c r="G2261" i="5"/>
  <c r="G2260" i="5"/>
  <c r="G2259" i="5"/>
  <c r="G2258" i="5"/>
  <c r="G2257" i="5"/>
  <c r="G2256" i="5"/>
  <c r="G2255" i="5"/>
  <c r="G2254" i="5"/>
  <c r="G2253" i="5"/>
  <c r="G2252" i="5"/>
  <c r="G2251" i="5"/>
  <c r="G2250" i="5"/>
  <c r="G2249" i="5"/>
  <c r="G2248" i="5"/>
  <c r="G2247" i="5"/>
  <c r="G2246" i="5"/>
  <c r="G2245" i="5"/>
  <c r="G2244" i="5"/>
  <c r="G2243" i="5"/>
  <c r="G2242" i="5"/>
  <c r="G2241" i="5"/>
  <c r="G2240" i="5"/>
  <c r="G2239" i="5"/>
  <c r="G2238" i="5"/>
  <c r="G2237" i="5"/>
  <c r="G2236" i="5"/>
  <c r="G2235" i="5"/>
  <c r="G2234" i="5"/>
  <c r="G2233" i="5"/>
  <c r="G2232" i="5"/>
  <c r="G2231" i="5"/>
  <c r="G2230" i="5"/>
  <c r="G2229" i="5"/>
  <c r="G2228" i="5"/>
  <c r="G2227" i="5"/>
  <c r="G2226" i="5"/>
  <c r="G2225" i="5"/>
  <c r="G2224" i="5"/>
  <c r="G2223" i="5"/>
  <c r="G2222" i="5"/>
  <c r="G2221" i="5"/>
  <c r="G2220" i="5"/>
  <c r="G2219" i="5"/>
  <c r="G2218" i="5"/>
  <c r="G2217" i="5"/>
  <c r="G2216" i="5"/>
  <c r="G2215" i="5"/>
  <c r="G2214" i="5"/>
  <c r="G2213" i="5"/>
  <c r="G2212" i="5"/>
  <c r="G2211" i="5"/>
  <c r="G2210" i="5"/>
  <c r="G2209" i="5"/>
  <c r="G2208" i="5"/>
  <c r="G2207" i="5"/>
  <c r="G2206" i="5"/>
  <c r="G2205" i="5"/>
  <c r="G2204" i="5"/>
  <c r="G2203" i="5"/>
  <c r="G2202" i="5"/>
  <c r="G2201" i="5"/>
  <c r="G2200" i="5"/>
  <c r="G2199" i="5"/>
  <c r="G2198" i="5"/>
  <c r="G2197" i="5"/>
  <c r="G2196" i="5"/>
  <c r="G2195" i="5"/>
  <c r="G2194" i="5"/>
  <c r="G2193" i="5"/>
  <c r="G2192" i="5"/>
  <c r="G2191" i="5"/>
  <c r="G2190" i="5"/>
  <c r="G2189" i="5"/>
  <c r="G2188" i="5"/>
  <c r="G2187" i="5"/>
  <c r="G2186" i="5"/>
  <c r="G2185" i="5"/>
  <c r="G2184" i="5"/>
  <c r="G2183" i="5"/>
  <c r="G2182" i="5"/>
  <c r="G2181" i="5"/>
  <c r="G2180" i="5"/>
  <c r="G2179" i="5"/>
  <c r="G2178" i="5"/>
  <c r="G2177" i="5"/>
  <c r="G2176" i="5"/>
  <c r="G2175" i="5"/>
  <c r="G2174" i="5"/>
  <c r="G2173" i="5"/>
  <c r="G2172" i="5"/>
  <c r="G2171" i="5"/>
  <c r="G2170" i="5"/>
  <c r="G2169" i="5"/>
  <c r="G2168" i="5"/>
  <c r="G2167" i="5"/>
  <c r="G2166" i="5"/>
  <c r="G2165" i="5"/>
  <c r="G2164" i="5"/>
  <c r="G2163" i="5"/>
  <c r="G2162" i="5"/>
  <c r="G2161" i="5"/>
  <c r="G2160" i="5"/>
  <c r="G2159" i="5"/>
  <c r="G2158" i="5"/>
  <c r="G2157" i="5"/>
  <c r="G2156" i="5"/>
  <c r="G2155" i="5"/>
  <c r="G2154" i="5"/>
  <c r="G2153" i="5"/>
  <c r="G2152" i="5"/>
  <c r="G2151" i="5"/>
  <c r="G2150" i="5"/>
  <c r="G2149" i="5"/>
  <c r="G2148" i="5"/>
  <c r="G2147" i="5"/>
  <c r="G2146" i="5"/>
  <c r="G2145" i="5"/>
  <c r="G2144" i="5"/>
  <c r="G2143" i="5"/>
  <c r="G2142" i="5"/>
  <c r="G2141" i="5"/>
  <c r="G2140" i="5"/>
  <c r="G2139" i="5"/>
  <c r="G2138" i="5"/>
  <c r="G2137" i="5"/>
  <c r="G2136" i="5"/>
  <c r="G2135" i="5"/>
  <c r="G2134" i="5"/>
  <c r="G2133" i="5"/>
  <c r="G2132" i="5"/>
  <c r="G2131" i="5"/>
  <c r="G2130" i="5"/>
  <c r="G2129" i="5"/>
  <c r="G2128" i="5"/>
  <c r="G2127" i="5"/>
  <c r="G2126" i="5"/>
  <c r="G2125" i="5"/>
  <c r="G2124" i="5"/>
  <c r="G2123" i="5"/>
  <c r="G2122" i="5"/>
  <c r="G2121" i="5"/>
  <c r="G2120" i="5"/>
  <c r="G2119" i="5"/>
  <c r="G2118" i="5"/>
  <c r="G2117" i="5"/>
  <c r="G2116" i="5"/>
  <c r="G2115" i="5"/>
  <c r="G2114" i="5"/>
  <c r="G2113" i="5"/>
  <c r="G2112" i="5"/>
  <c r="G2111" i="5"/>
  <c r="G2110" i="5"/>
  <c r="G2109" i="5"/>
  <c r="G2108" i="5"/>
  <c r="G2107" i="5"/>
  <c r="G2106" i="5"/>
  <c r="G2105" i="5"/>
  <c r="G2104" i="5"/>
  <c r="G2103" i="5"/>
  <c r="G2102" i="5"/>
  <c r="G2101" i="5"/>
  <c r="G2100" i="5"/>
  <c r="G2099" i="5"/>
  <c r="G2098" i="5"/>
  <c r="G2097" i="5"/>
  <c r="G2096" i="5"/>
  <c r="G2095" i="5"/>
  <c r="G2094" i="5"/>
  <c r="G2093" i="5"/>
  <c r="G2092" i="5"/>
  <c r="G2091" i="5"/>
  <c r="G2090" i="5"/>
  <c r="G2089" i="5"/>
  <c r="G2088" i="5"/>
  <c r="G2087" i="5"/>
  <c r="G2086" i="5"/>
  <c r="G2085" i="5"/>
  <c r="G2084" i="5"/>
  <c r="G2083" i="5"/>
  <c r="G2082" i="5"/>
  <c r="G2081" i="5"/>
  <c r="G2080" i="5"/>
  <c r="G2079" i="5"/>
  <c r="G2078" i="5"/>
  <c r="G2077" i="5"/>
  <c r="G2076" i="5"/>
  <c r="G2075" i="5"/>
  <c r="G2074" i="5"/>
  <c r="G2073" i="5"/>
  <c r="G2072" i="5"/>
  <c r="G2071" i="5"/>
  <c r="G2070" i="5"/>
  <c r="G2069" i="5"/>
  <c r="G2068" i="5"/>
  <c r="G2067" i="5"/>
  <c r="G2066" i="5"/>
  <c r="G2065" i="5"/>
  <c r="G2064" i="5"/>
  <c r="G2063" i="5"/>
  <c r="G2062" i="5"/>
  <c r="G2061" i="5"/>
  <c r="G2060" i="5"/>
  <c r="G2059" i="5"/>
  <c r="G2058" i="5"/>
  <c r="G2057" i="5"/>
  <c r="G2056" i="5"/>
  <c r="G2055" i="5"/>
  <c r="G2054" i="5"/>
  <c r="G2053" i="5"/>
  <c r="G2052" i="5"/>
  <c r="G2051" i="5"/>
  <c r="G2050" i="5"/>
  <c r="G2049" i="5"/>
  <c r="G2048" i="5"/>
  <c r="G2047" i="5"/>
  <c r="G2046" i="5"/>
  <c r="G2045" i="5"/>
  <c r="G2044" i="5"/>
  <c r="G2043" i="5"/>
  <c r="G2042" i="5"/>
  <c r="G2041" i="5"/>
  <c r="G2040" i="5"/>
  <c r="G2039" i="5"/>
  <c r="G2038" i="5"/>
  <c r="G2037" i="5"/>
  <c r="G2036" i="5"/>
  <c r="G2035" i="5"/>
  <c r="G2034" i="5"/>
  <c r="G2033" i="5"/>
  <c r="G2032" i="5"/>
  <c r="G2031" i="5"/>
  <c r="G2030" i="5"/>
  <c r="G2029" i="5"/>
  <c r="G2028" i="5"/>
  <c r="G2027" i="5"/>
  <c r="G2026" i="5"/>
  <c r="G2025" i="5"/>
  <c r="G2024" i="5"/>
  <c r="G2023" i="5"/>
  <c r="G2022" i="5"/>
  <c r="G2021" i="5"/>
  <c r="G2020" i="5"/>
  <c r="G2019" i="5"/>
  <c r="G2018" i="5"/>
  <c r="G2017" i="5"/>
  <c r="G2016" i="5"/>
  <c r="G2015" i="5"/>
  <c r="G2014" i="5"/>
  <c r="G2013" i="5"/>
  <c r="G2012" i="5"/>
  <c r="G2011" i="5"/>
  <c r="G2010" i="5"/>
  <c r="G2009" i="5"/>
  <c r="G2008" i="5"/>
  <c r="G2007" i="5"/>
  <c r="G2006" i="5"/>
  <c r="G2005" i="5"/>
  <c r="G2004" i="5"/>
  <c r="G2003" i="5"/>
  <c r="G2002" i="5"/>
  <c r="G2001" i="5"/>
  <c r="G2000" i="5"/>
  <c r="G1999" i="5"/>
  <c r="G1998" i="5"/>
  <c r="G1997" i="5"/>
  <c r="G1996" i="5"/>
  <c r="G1995" i="5"/>
  <c r="G1994" i="5"/>
  <c r="G1993" i="5"/>
  <c r="G1992" i="5"/>
  <c r="G1991" i="5"/>
  <c r="G1990" i="5"/>
  <c r="G1989" i="5"/>
  <c r="G1988" i="5"/>
  <c r="G1987" i="5"/>
  <c r="G1986" i="5"/>
  <c r="G1985" i="5"/>
  <c r="G1984" i="5"/>
  <c r="G1983" i="5"/>
  <c r="G1982" i="5"/>
  <c r="G1981" i="5"/>
  <c r="G1980" i="5"/>
  <c r="G1979" i="5"/>
  <c r="G1978" i="5"/>
  <c r="G1977" i="5"/>
  <c r="G1976" i="5"/>
  <c r="G1975" i="5"/>
  <c r="G1974" i="5"/>
  <c r="G1973" i="5"/>
  <c r="G1972" i="5"/>
  <c r="G1971" i="5"/>
  <c r="G1970" i="5"/>
  <c r="G1969" i="5"/>
  <c r="G1968" i="5"/>
  <c r="G1967" i="5"/>
  <c r="G1966" i="5"/>
  <c r="G1965" i="5"/>
  <c r="G1964" i="5"/>
  <c r="G1963" i="5"/>
  <c r="G1961" i="5"/>
  <c r="G1960" i="5"/>
  <c r="G1959" i="5"/>
  <c r="G1958" i="5"/>
  <c r="G1957" i="5"/>
  <c r="G1956" i="5"/>
  <c r="G1955" i="5"/>
  <c r="G1953" i="5"/>
  <c r="G1952" i="5"/>
  <c r="G1951" i="5"/>
  <c r="G1950" i="5"/>
  <c r="G1949" i="5"/>
  <c r="G1948" i="5"/>
  <c r="G1947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1" i="5"/>
  <c r="G1930" i="5"/>
  <c r="G1929" i="5"/>
  <c r="G1928" i="5"/>
  <c r="G1927" i="5"/>
  <c r="G1926" i="5"/>
  <c r="G1924" i="5"/>
  <c r="G1923" i="5"/>
  <c r="G1922" i="5"/>
  <c r="G1921" i="5"/>
  <c r="G1920" i="5"/>
  <c r="G1918" i="5"/>
  <c r="G1916" i="5"/>
  <c r="G1915" i="5"/>
  <c r="G1914" i="5"/>
  <c r="G1910" i="5"/>
  <c r="G1909" i="5"/>
  <c r="G1908" i="5"/>
  <c r="G1907" i="5"/>
  <c r="G1906" i="5"/>
  <c r="G1905" i="5"/>
  <c r="G1904" i="5"/>
  <c r="G1903" i="5"/>
  <c r="G1901" i="5"/>
  <c r="G1900" i="5"/>
  <c r="G1899" i="5"/>
  <c r="G1898" i="5"/>
  <c r="G1893" i="5"/>
  <c r="G1892" i="5"/>
  <c r="G1891" i="5"/>
  <c r="G1890" i="5"/>
  <c r="G1889" i="5"/>
  <c r="G1888" i="5"/>
  <c r="G1887" i="5"/>
  <c r="G1886" i="5"/>
  <c r="G1885" i="5"/>
  <c r="G1884" i="5"/>
  <c r="G1883" i="5"/>
  <c r="G1882" i="5"/>
  <c r="G1881" i="5"/>
  <c r="G1880" i="5"/>
  <c r="G1879" i="5"/>
  <c r="G1878" i="5"/>
  <c r="G1877" i="5"/>
  <c r="G1876" i="5"/>
  <c r="G1875" i="5"/>
  <c r="G1874" i="5"/>
  <c r="G1873" i="5"/>
  <c r="G1872" i="5"/>
  <c r="G1871" i="5"/>
  <c r="G1870" i="5"/>
  <c r="G1869" i="5"/>
  <c r="G1868" i="5"/>
  <c r="G1866" i="5"/>
  <c r="G1865" i="5"/>
  <c r="G1864" i="5"/>
  <c r="G1863" i="5"/>
  <c r="G1862" i="5"/>
  <c r="G1861" i="5"/>
  <c r="G1860" i="5"/>
  <c r="G1859" i="5"/>
  <c r="G1858" i="5"/>
  <c r="G1857" i="5"/>
  <c r="G1856" i="5"/>
  <c r="G1855" i="5"/>
  <c r="G1854" i="5"/>
  <c r="G1853" i="5"/>
  <c r="G1852" i="5"/>
  <c r="G1851" i="5"/>
  <c r="G1850" i="5"/>
  <c r="G1849" i="5"/>
  <c r="G1848" i="5"/>
  <c r="G1847" i="5"/>
  <c r="G1846" i="5"/>
  <c r="G1845" i="5"/>
  <c r="G1844" i="5"/>
  <c r="G1843" i="5"/>
  <c r="G1842" i="5"/>
  <c r="G1841" i="5"/>
  <c r="G1840" i="5"/>
  <c r="G1839" i="5"/>
  <c r="G1838" i="5"/>
  <c r="G1837" i="5"/>
  <c r="G1836" i="5"/>
  <c r="G1835" i="5"/>
  <c r="G1834" i="5"/>
  <c r="G1833" i="5"/>
  <c r="G1832" i="5"/>
  <c r="G1831" i="5"/>
  <c r="G1830" i="5"/>
  <c r="G1829" i="5"/>
  <c r="G1828" i="5"/>
  <c r="G1827" i="5"/>
  <c r="G1826" i="5"/>
  <c r="G1825" i="5"/>
  <c r="G1824" i="5"/>
  <c r="G1823" i="5"/>
  <c r="G1822" i="5"/>
  <c r="G1821" i="5"/>
  <c r="G1820" i="5"/>
  <c r="G1819" i="5"/>
  <c r="G1818" i="5"/>
  <c r="G1817" i="5"/>
  <c r="G1816" i="5"/>
  <c r="G1815" i="5"/>
  <c r="G1814" i="5"/>
  <c r="G1813" i="5"/>
  <c r="G1812" i="5"/>
  <c r="G1811" i="5"/>
  <c r="G1810" i="5"/>
  <c r="G1809" i="5"/>
  <c r="G1808" i="5"/>
  <c r="G1807" i="5"/>
  <c r="G1806" i="5"/>
  <c r="G1805" i="5"/>
  <c r="G1804" i="5"/>
  <c r="G1803" i="5"/>
  <c r="G1802" i="5"/>
  <c r="G1801" i="5"/>
  <c r="G1800" i="5"/>
  <c r="G1799" i="5"/>
  <c r="G1798" i="5"/>
  <c r="G1797" i="5"/>
  <c r="G1796" i="5"/>
  <c r="G1795" i="5"/>
  <c r="G1794" i="5"/>
  <c r="G1793" i="5"/>
  <c r="G1792" i="5"/>
  <c r="G1791" i="5"/>
  <c r="G1790" i="5"/>
  <c r="G1789" i="5"/>
  <c r="G1788" i="5"/>
  <c r="G1787" i="5"/>
  <c r="G1786" i="5"/>
  <c r="G1785" i="5"/>
  <c r="G1784" i="5"/>
  <c r="G1783" i="5"/>
  <c r="G1782" i="5"/>
  <c r="G1781" i="5"/>
  <c r="G1780" i="5"/>
  <c r="G1779" i="5"/>
  <c r="G1778" i="5"/>
  <c r="G1777" i="5"/>
  <c r="G1776" i="5"/>
  <c r="G1775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62" i="5"/>
  <c r="G1761" i="5"/>
  <c r="G1760" i="5"/>
  <c r="G1759" i="5"/>
  <c r="G1758" i="5"/>
  <c r="G1757" i="5"/>
  <c r="G1756" i="5"/>
  <c r="G1755" i="5"/>
  <c r="G1754" i="5"/>
  <c r="G1753" i="5"/>
  <c r="G1752" i="5"/>
  <c r="G1751" i="5"/>
  <c r="G1750" i="5"/>
  <c r="G1749" i="5"/>
  <c r="G1748" i="5"/>
  <c r="G1747" i="5"/>
  <c r="G1746" i="5"/>
  <c r="G1745" i="5"/>
  <c r="G1744" i="5"/>
  <c r="G1743" i="5"/>
  <c r="G1742" i="5"/>
  <c r="G1741" i="5"/>
  <c r="G1740" i="5"/>
  <c r="G1739" i="5"/>
  <c r="G1738" i="5"/>
  <c r="G1737" i="5"/>
  <c r="G1736" i="5"/>
  <c r="G1735" i="5"/>
  <c r="G1734" i="5"/>
  <c r="G1733" i="5"/>
  <c r="G1732" i="5"/>
  <c r="G1731" i="5"/>
  <c r="G1730" i="5"/>
  <c r="G1729" i="5"/>
  <c r="G1728" i="5"/>
  <c r="G1727" i="5"/>
  <c r="G1726" i="5"/>
  <c r="G1725" i="5"/>
  <c r="G1724" i="5"/>
  <c r="G1723" i="5"/>
  <c r="G1722" i="5"/>
  <c r="G1721" i="5"/>
  <c r="G1720" i="5"/>
  <c r="G1719" i="5"/>
  <c r="G1718" i="5"/>
  <c r="G1717" i="5"/>
  <c r="G1716" i="5"/>
  <c r="G1715" i="5"/>
  <c r="G1714" i="5"/>
  <c r="G1713" i="5"/>
  <c r="G1712" i="5"/>
  <c r="G1711" i="5"/>
  <c r="G1710" i="5"/>
  <c r="G1709" i="5"/>
  <c r="G1708" i="5"/>
  <c r="G1707" i="5"/>
  <c r="G1706" i="5"/>
  <c r="G1705" i="5"/>
  <c r="G1704" i="5"/>
  <c r="G1703" i="5"/>
  <c r="G1702" i="5"/>
  <c r="G1701" i="5"/>
  <c r="G1700" i="5"/>
  <c r="G1699" i="5"/>
  <c r="G1698" i="5"/>
  <c r="G1697" i="5"/>
  <c r="G1696" i="5"/>
  <c r="G1695" i="5"/>
  <c r="G1694" i="5"/>
  <c r="G1693" i="5"/>
  <c r="G1692" i="5"/>
  <c r="G1691" i="5"/>
  <c r="G1690" i="5"/>
  <c r="G1689" i="5"/>
  <c r="G1688" i="5"/>
  <c r="G1687" i="5"/>
  <c r="G1686" i="5"/>
  <c r="G1685" i="5"/>
  <c r="G1684" i="5"/>
  <c r="G1683" i="5"/>
  <c r="G1682" i="5"/>
  <c r="G1681" i="5"/>
  <c r="G1680" i="5"/>
  <c r="G1679" i="5"/>
  <c r="G1678" i="5"/>
  <c r="G1677" i="5"/>
  <c r="G1676" i="5"/>
  <c r="G1675" i="5"/>
  <c r="G1674" i="5"/>
  <c r="G1673" i="5"/>
  <c r="G1672" i="5"/>
  <c r="G1671" i="5"/>
  <c r="G1670" i="5"/>
  <c r="G1669" i="5"/>
  <c r="G1668" i="5"/>
  <c r="G1667" i="5"/>
  <c r="G1666" i="5"/>
  <c r="G1665" i="5"/>
  <c r="G1664" i="5"/>
  <c r="G1663" i="5"/>
  <c r="G1662" i="5"/>
  <c r="G1661" i="5"/>
  <c r="G1660" i="5"/>
  <c r="G1659" i="5"/>
  <c r="G1658" i="5"/>
  <c r="G1657" i="5"/>
  <c r="G1656" i="5"/>
  <c r="G1655" i="5"/>
  <c r="G1654" i="5"/>
  <c r="G1653" i="5"/>
  <c r="G1652" i="5"/>
  <c r="G1651" i="5"/>
  <c r="G1650" i="5"/>
  <c r="G1649" i="5"/>
  <c r="G1648" i="5"/>
  <c r="G1647" i="5"/>
  <c r="G1646" i="5"/>
  <c r="G1645" i="5"/>
  <c r="G1644" i="5"/>
  <c r="G1643" i="5"/>
  <c r="G1642" i="5"/>
  <c r="G1641" i="5"/>
  <c r="G1640" i="5"/>
  <c r="G1639" i="5"/>
  <c r="G1638" i="5"/>
  <c r="G1637" i="5"/>
  <c r="G1636" i="5"/>
  <c r="G1635" i="5"/>
  <c r="G1634" i="5"/>
  <c r="G1633" i="5"/>
  <c r="G1632" i="5"/>
  <c r="G1631" i="5"/>
  <c r="G1630" i="5"/>
  <c r="G1629" i="5"/>
  <c r="G1628" i="5"/>
  <c r="G1627" i="5"/>
  <c r="G1626" i="5"/>
  <c r="G1625" i="5"/>
  <c r="G1624" i="5"/>
  <c r="G1623" i="5"/>
  <c r="G1622" i="5"/>
  <c r="G1621" i="5"/>
  <c r="G1620" i="5"/>
  <c r="G1619" i="5"/>
  <c r="G1618" i="5"/>
  <c r="G1617" i="5"/>
  <c r="G1616" i="5"/>
  <c r="G1615" i="5"/>
  <c r="G1614" i="5"/>
  <c r="G1613" i="5"/>
  <c r="G1612" i="5"/>
  <c r="G1611" i="5"/>
  <c r="G1610" i="5"/>
  <c r="G1609" i="5"/>
  <c r="G1608" i="5"/>
  <c r="G1607" i="5"/>
  <c r="G1606" i="5"/>
  <c r="G1605" i="5"/>
  <c r="G1604" i="5"/>
  <c r="G1603" i="5"/>
  <c r="G1602" i="5"/>
  <c r="G1601" i="5"/>
  <c r="G1600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87" i="5"/>
  <c r="G1586" i="5"/>
  <c r="G1585" i="5"/>
  <c r="G1584" i="5"/>
  <c r="G1583" i="5"/>
  <c r="G1582" i="5"/>
  <c r="G1581" i="5"/>
  <c r="G1580" i="5"/>
  <c r="G1579" i="5"/>
  <c r="G1578" i="5"/>
  <c r="G1577" i="5"/>
  <c r="G1576" i="5"/>
  <c r="G1575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61" i="5"/>
  <c r="G1560" i="5"/>
  <c r="G1559" i="5"/>
  <c r="G1558" i="5"/>
  <c r="G1557" i="5"/>
  <c r="G1556" i="5"/>
  <c r="G1555" i="5"/>
  <c r="G1554" i="5"/>
  <c r="G1553" i="5"/>
  <c r="G1552" i="5"/>
  <c r="G1551" i="5"/>
  <c r="G1550" i="5"/>
  <c r="G1549" i="5"/>
  <c r="G1548" i="5"/>
  <c r="G1547" i="5"/>
  <c r="G1546" i="5"/>
  <c r="G1545" i="5"/>
  <c r="G1544" i="5"/>
  <c r="G1543" i="5"/>
  <c r="G1542" i="5"/>
  <c r="G1541" i="5"/>
  <c r="G1540" i="5"/>
  <c r="G1539" i="5"/>
  <c r="G1538" i="5"/>
  <c r="G1537" i="5"/>
  <c r="G1536" i="5"/>
  <c r="G1535" i="5"/>
  <c r="G1534" i="5"/>
  <c r="G1533" i="5"/>
  <c r="G1532" i="5"/>
  <c r="G1531" i="5"/>
  <c r="G1530" i="5"/>
  <c r="G1529" i="5"/>
  <c r="G1528" i="5"/>
  <c r="G1527" i="5"/>
  <c r="G1526" i="5"/>
  <c r="G1525" i="5"/>
  <c r="G1524" i="5"/>
  <c r="G1523" i="5"/>
  <c r="G1522" i="5"/>
  <c r="G1521" i="5"/>
  <c r="G1520" i="5"/>
  <c r="G1519" i="5"/>
  <c r="G1518" i="5"/>
  <c r="G1517" i="5"/>
  <c r="G1516" i="5"/>
  <c r="G1515" i="5"/>
  <c r="G1514" i="5"/>
  <c r="G1513" i="5"/>
  <c r="G1512" i="5"/>
  <c r="G1511" i="5"/>
  <c r="G1510" i="5"/>
  <c r="G1509" i="5"/>
  <c r="G1508" i="5"/>
  <c r="G1507" i="5"/>
  <c r="G1506" i="5"/>
  <c r="G1505" i="5"/>
  <c r="G1504" i="5"/>
  <c r="G1503" i="5"/>
  <c r="G1502" i="5"/>
  <c r="G1501" i="5"/>
  <c r="G1500" i="5"/>
  <c r="G1499" i="5"/>
  <c r="G1498" i="5"/>
  <c r="G1497" i="5"/>
  <c r="G1496" i="5"/>
  <c r="G1495" i="5"/>
  <c r="G1494" i="5"/>
  <c r="G1493" i="5"/>
  <c r="G1492" i="5"/>
  <c r="G1491" i="5"/>
  <c r="G1490" i="5"/>
  <c r="G1489" i="5"/>
  <c r="G1488" i="5"/>
  <c r="G1487" i="5"/>
  <c r="G1486" i="5"/>
  <c r="G1485" i="5"/>
  <c r="G1484" i="5"/>
  <c r="G1483" i="5"/>
  <c r="G1482" i="5"/>
  <c r="G1481" i="5"/>
  <c r="G1480" i="5"/>
  <c r="G1479" i="5"/>
  <c r="G1478" i="5"/>
  <c r="G1476" i="5"/>
  <c r="G1475" i="5"/>
  <c r="G1474" i="5"/>
  <c r="G1473" i="5"/>
  <c r="G1472" i="5"/>
  <c r="G1471" i="5"/>
  <c r="G1470" i="5"/>
  <c r="G1469" i="5"/>
  <c r="G1468" i="5"/>
  <c r="G1467" i="5"/>
  <c r="G1466" i="5"/>
  <c r="G1465" i="5"/>
  <c r="G1464" i="5"/>
  <c r="G1463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48" i="5"/>
  <c r="G1447" i="5"/>
  <c r="G1446" i="5"/>
  <c r="G1445" i="5"/>
  <c r="G1444" i="5"/>
  <c r="G1443" i="5"/>
  <c r="G1442" i="5"/>
  <c r="G1441" i="5"/>
  <c r="G1440" i="5"/>
  <c r="G1439" i="5"/>
  <c r="G1438" i="5"/>
  <c r="G1437" i="5"/>
  <c r="G1436" i="5"/>
  <c r="G1435" i="5"/>
  <c r="G1434" i="5"/>
  <c r="G1433" i="5"/>
  <c r="G1432" i="5"/>
  <c r="G1431" i="5"/>
  <c r="G1430" i="5"/>
  <c r="G1429" i="5"/>
  <c r="G1428" i="5"/>
  <c r="G1427" i="5"/>
  <c r="G1426" i="5"/>
  <c r="G1425" i="5"/>
  <c r="G1424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8" i="5"/>
  <c r="G1407" i="5"/>
  <c r="G1406" i="5"/>
  <c r="G1405" i="5"/>
  <c r="G1404" i="5"/>
  <c r="G1403" i="5"/>
  <c r="G1402" i="5"/>
  <c r="G1401" i="5"/>
  <c r="G1400" i="5"/>
  <c r="G1399" i="5"/>
  <c r="G1398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6" i="5"/>
  <c r="G1375" i="5"/>
  <c r="G1374" i="5"/>
  <c r="G1373" i="5"/>
  <c r="G1372" i="5"/>
  <c r="G1371" i="5"/>
  <c r="G1370" i="5"/>
  <c r="G1369" i="5"/>
  <c r="G1368" i="5"/>
  <c r="G1367" i="5"/>
  <c r="G1366" i="5"/>
  <c r="G1365" i="5"/>
  <c r="G1364" i="5"/>
  <c r="G1363" i="5"/>
  <c r="G1362" i="5"/>
  <c r="G1361" i="5"/>
  <c r="G1360" i="5"/>
  <c r="G1359" i="5"/>
  <c r="G1358" i="5"/>
  <c r="G1357" i="5"/>
  <c r="G1356" i="5"/>
  <c r="G1355" i="5"/>
  <c r="G1354" i="5"/>
  <c r="G1353" i="5"/>
  <c r="G1352" i="5"/>
  <c r="G1351" i="5"/>
  <c r="G1350" i="5"/>
  <c r="G1349" i="5"/>
  <c r="G1348" i="5"/>
  <c r="G1347" i="5"/>
  <c r="G1346" i="5"/>
  <c r="G1345" i="5"/>
  <c r="G1344" i="5"/>
  <c r="G1343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328" i="5"/>
  <c r="G1327" i="5"/>
  <c r="G1326" i="5"/>
  <c r="G1325" i="5"/>
  <c r="G1324" i="5"/>
  <c r="G1323" i="5"/>
  <c r="G1322" i="5"/>
  <c r="G1321" i="5"/>
  <c r="G1320" i="5"/>
  <c r="G1319" i="5"/>
  <c r="G1318" i="5"/>
  <c r="G1317" i="5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1" i="5"/>
  <c r="G800" i="5"/>
  <c r="G799" i="5"/>
  <c r="G798" i="5"/>
  <c r="G797" i="5"/>
  <c r="G796" i="5"/>
  <c r="G795" i="5"/>
  <c r="G793" i="5"/>
  <c r="G792" i="5"/>
  <c r="G791" i="5"/>
  <c r="G790" i="5"/>
  <c r="G789" i="5"/>
  <c r="G788" i="5"/>
  <c r="G787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1" i="5"/>
  <c r="G770" i="5"/>
  <c r="G769" i="5"/>
  <c r="G768" i="5"/>
  <c r="G767" i="5"/>
  <c r="G766" i="5"/>
  <c r="G764" i="5"/>
  <c r="G762" i="5"/>
  <c r="G748" i="5"/>
  <c r="G747" i="5"/>
  <c r="G746" i="5"/>
  <c r="G745" i="5"/>
  <c r="G744" i="5"/>
  <c r="G743" i="5"/>
  <c r="G741" i="5"/>
  <c r="G739" i="5"/>
  <c r="G738" i="5"/>
  <c r="G733" i="5"/>
  <c r="G732" i="5"/>
  <c r="G731" i="5"/>
  <c r="G730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3" i="5"/>
  <c r="G712" i="5"/>
  <c r="G711" i="5"/>
  <c r="G709" i="5"/>
  <c r="G708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P3" i="1"/>
  <c r="P20" i="1"/>
  <c r="P41" i="1"/>
  <c r="L3" i="1"/>
  <c r="L26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I6" i="4"/>
  <c r="I5" i="4"/>
  <c r="I4" i="4"/>
  <c r="I3" i="4"/>
  <c r="I2" i="4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I11" i="4"/>
  <c r="I10" i="4"/>
  <c r="I9" i="4"/>
  <c r="I8" i="4"/>
  <c r="I7" i="4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<sst xmlns="http://schemas.openxmlformats.org/spreadsheetml/2006/main" count="16135" uniqueCount="114">
  <si>
    <t>PRTC</t>
  </si>
  <si>
    <t>DIA</t>
  </si>
  <si>
    <t>SRM</t>
  </si>
  <si>
    <t>Peptide Sequence</t>
  </si>
  <si>
    <t>IINEPTAAALAYGLDK</t>
  </si>
  <si>
    <t>Replicate</t>
  </si>
  <si>
    <t>Peptide</t>
  </si>
  <si>
    <t>Protein</t>
  </si>
  <si>
    <t>DIA Retention Time</t>
  </si>
  <si>
    <t>Average SRM Retention Time</t>
  </si>
  <si>
    <t>GVVDSEDLPLNISR</t>
  </si>
  <si>
    <t>Heat shock protein HSP 90-alpha cds.comp132209_c0_seq1|m.20047</t>
  </si>
  <si>
    <t>07_170124190430</t>
  </si>
  <si>
    <t>EVVQSSAFVER</t>
  </si>
  <si>
    <t>DSSTMGYMAAK</t>
  </si>
  <si>
    <t>TTPSYVAFNDTER</t>
  </si>
  <si>
    <t>Heat shock 70 kDa protein cds.comp140244_c0_seq4|m.34346</t>
  </si>
  <si>
    <t>NAVVTVPAYFNDAQR</t>
  </si>
  <si>
    <t>THGAPTDEER</t>
  </si>
  <si>
    <t>Superoxide dismutase cds.comp128522_c0_seq1|m.16281</t>
  </si>
  <si>
    <t>ISLTGPHSIIGR</t>
  </si>
  <si>
    <t>TIVVHADVDDLGK</t>
  </si>
  <si>
    <t>APNSFNLR</t>
  </si>
  <si>
    <t>Glycogen phosphorylase, muscle form cds.comp143236_c1_seq1|m.45178</t>
  </si>
  <si>
    <t>VLYPNDNFFEGK</t>
  </si>
  <si>
    <t>TSFDAFPDK</t>
  </si>
  <si>
    <t>IITRPFNVNGLLAYDSR</t>
  </si>
  <si>
    <t>Cytochrome P450 cds.comp116478_c0_seq1|m.9888</t>
  </si>
  <si>
    <t>WLDESGVFLPEEHPSR</t>
  </si>
  <si>
    <t>QSLLPFGATGPR</t>
  </si>
  <si>
    <t>AGELGGSDPDYAMR</t>
  </si>
  <si>
    <t>Catalase cds.comp143196_c0_seq1|m.45003</t>
  </si>
  <si>
    <t>LYSYSDTHR</t>
  </si>
  <si>
    <t>LTANIAGHLIGAQEFIQK</t>
  </si>
  <si>
    <t>ALFIIDDK</t>
  </si>
  <si>
    <t>Peroxiredoxin-1 cds.comp136585_c1_seq9|m.26572</t>
  </si>
  <si>
    <t>QITMNDLPVGR</t>
  </si>
  <si>
    <t>LVQAFQFTDK</t>
  </si>
  <si>
    <t>AAQDNGLLTDVLAYK</t>
  </si>
  <si>
    <t>Trifunctional enzyme subunit beta, mitochondrial  cds.comp142978_c0_seq3|m.44140</t>
  </si>
  <si>
    <t>ALELGLKPK</t>
  </si>
  <si>
    <t>FNLWGGSLSLGHPFGATGVR</t>
  </si>
  <si>
    <t>VVLVGDSGVGK</t>
  </si>
  <si>
    <t>Ras-related protein Rab-11B cds.comp29498_c0_seq1|m.1010</t>
  </si>
  <si>
    <t>STIGVEFATR</t>
  </si>
  <si>
    <t>AQLWDTAGQER</t>
  </si>
  <si>
    <t>TVIEPMAGDGLR</t>
  </si>
  <si>
    <t>Sodium/potassium-transporting ATPase subunit alpha-4  cds.comp141683_c0_seq1|m.39192</t>
  </si>
  <si>
    <t>MVTGDNVNTAR</t>
  </si>
  <si>
    <t>LLDQVWPDLR</t>
  </si>
  <si>
    <t>LNSGSVGVYR</t>
  </si>
  <si>
    <t>Puromycin-sensitive aminopeptidase cds.comp142726_c0_seq1|m.43039</t>
  </si>
  <si>
    <t>SLTENFVTEEQAK</t>
  </si>
  <si>
    <t>SIQQSVENIR</t>
  </si>
  <si>
    <t>NNKPSDYQGGR</t>
  </si>
  <si>
    <t>Protein disulfide-isomerase (PDI) cds.comp135363_c0_seq1|m.24227</t>
  </si>
  <si>
    <t>DNVVVIGFFK</t>
  </si>
  <si>
    <t>MDSTANEVEDVK</t>
  </si>
  <si>
    <t>APGLPAQIK</t>
  </si>
  <si>
    <t>Arachidonate 5-lipoxygenase cds.comp135856_c0_seq2|m.25326</t>
  </si>
  <si>
    <t>MDVEGTLPEDLK</t>
  </si>
  <si>
    <t>GLGLGGVPGQNGK</t>
  </si>
  <si>
    <t>TASEFDSAIAQDK</t>
  </si>
  <si>
    <t>Protein Name</t>
  </si>
  <si>
    <t>Replicate Name</t>
  </si>
  <si>
    <t>Peptide Retention Time</t>
  </si>
  <si>
    <t>Peptide Peak Found Ratio</t>
  </si>
  <si>
    <t>LSSEAPALFQFDLK</t>
  </si>
  <si>
    <t>PRTC peptides</t>
  </si>
  <si>
    <t>2017_January_23_envtstress_geoduck05</t>
  </si>
  <si>
    <t>geoduck01</t>
  </si>
  <si>
    <t>geoduck03</t>
  </si>
  <si>
    <t>geoduck04</t>
  </si>
  <si>
    <t>geoduck05</t>
  </si>
  <si>
    <t>geoduck06</t>
  </si>
  <si>
    <t>geoduck07_170124190430</t>
  </si>
  <si>
    <t>geoduck08</t>
  </si>
  <si>
    <t>geoduck09</t>
  </si>
  <si>
    <t>geoduck10</t>
  </si>
  <si>
    <t>geoduck11</t>
  </si>
  <si>
    <t>geoduck12</t>
  </si>
  <si>
    <t>geoduck13</t>
  </si>
  <si>
    <t>geoduck14</t>
  </si>
  <si>
    <t>geoduck15</t>
  </si>
  <si>
    <t>geoduck17</t>
  </si>
  <si>
    <t>geoduck18</t>
  </si>
  <si>
    <t>geoduck19</t>
  </si>
  <si>
    <t>geoduck20</t>
  </si>
  <si>
    <t>LTILEELR</t>
  </si>
  <si>
    <t>SFANQPLEVVYSK</t>
  </si>
  <si>
    <t>GILFVGSGVSGGEEGAR</t>
  </si>
  <si>
    <t>GLILVGGYGTR</t>
  </si>
  <si>
    <t>ELGQSGVDTYLQTK</t>
  </si>
  <si>
    <t>SAAGAFGPELSR</t>
  </si>
  <si>
    <t>DIPVPKPK</t>
  </si>
  <si>
    <t>HVLTSIGEK</t>
  </si>
  <si>
    <t>GISNEGQNASIK</t>
  </si>
  <si>
    <t>SSAAPPPPPR</t>
  </si>
  <si>
    <t>ELASGLSFPVGFK</t>
  </si>
  <si>
    <t>Average DIA retention time</t>
  </si>
  <si>
    <t>IGDYAGIK</t>
  </si>
  <si>
    <t>Predicted Retention Time</t>
  </si>
  <si>
    <t>Unique Peptides in SRM</t>
  </si>
  <si>
    <t>Unique Peptides in DIA</t>
  </si>
  <si>
    <t>Average SRM RT</t>
  </si>
  <si>
    <t>Prdicted SRM Retention Time</t>
  </si>
  <si>
    <t>297_170728020436</t>
  </si>
  <si>
    <t>298_170728031737</t>
  </si>
  <si>
    <t>295_170728043038</t>
  </si>
  <si>
    <t>296_170728054337</t>
  </si>
  <si>
    <t>297_170728065636</t>
  </si>
  <si>
    <t>2017_July_10_bivalves_298_170728080936</t>
  </si>
  <si>
    <t>Actual Retention 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</si>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</sst>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43" fontId="0" fillId="0" borderId="0" xfId="15" applyFont="1" applyAlignment="1">
      <alignment wrapText="1"/>
    </xf>
    <xf numFmtId="43" fontId="4" fillId="0" borderId="0" xfId="15" applyFont="1"/>
    <xf numFmtId="43" fontId="0" fillId="0" borderId="0" xfId="15" applyFont="1"/>
    <xf numFmtId="43" fontId="0" fillId="0" borderId="0" xfId="0" applyNumberFormat="1"/>
    <xf numFmtId="0" fontId="5" fillId="0" borderId="0" xfId="0" applyFont="1"/>
    <xf numFmtId="164" fontId="0" fillId="0" borderId="0" xfId="15" applyNumberFormat="1" applyFont="1" applyAlignment="1">
      <alignment wrapText="1"/>
    </xf>
    <xf numFmtId="164" fontId="0" fillId="0" borderId="0" xfId="15" applyNumberFormat="1" applyFont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8" xfId="0" applyFill="1" applyBorder="1"/>
    <xf numFmtId="0" fontId="6" fillId="2" borderId="1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43" fontId="6" fillId="2" borderId="2" xfId="15" applyFont="1" applyFill="1" applyBorder="1" applyAlignment="1">
      <alignment wrapText="1"/>
    </xf>
    <xf numFmtId="43" fontId="0" fillId="2" borderId="4" xfId="15" applyFont="1" applyFill="1" applyBorder="1"/>
    <xf numFmtId="43" fontId="0" fillId="2" borderId="6" xfId="15" applyFont="1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43" fontId="6" fillId="0" borderId="0" xfId="15" applyFont="1" applyAlignment="1">
      <alignment wrapText="1"/>
    </xf>
    <xf numFmtId="0" fontId="0" fillId="0" borderId="1" xfId="0" applyBorder="1"/>
    <xf numFmtId="43" fontId="0" fillId="0" borderId="2" xfId="15" applyFont="1" applyBorder="1"/>
    <xf numFmtId="0" fontId="4" fillId="0" borderId="3" xfId="0" applyFont="1" applyBorder="1"/>
    <xf numFmtId="43" fontId="0" fillId="0" borderId="4" xfId="15" applyFont="1" applyBorder="1"/>
    <xf numFmtId="0" fontId="4" fillId="0" borderId="5" xfId="0" applyFont="1" applyBorder="1"/>
    <xf numFmtId="43" fontId="0" fillId="0" borderId="6" xfId="15" applyFont="1" applyBorder="1"/>
    <xf numFmtId="43" fontId="5" fillId="0" borderId="0" xfId="15" applyFont="1"/>
  </cellXfs>
  <cellStyles count="238">
    <cellStyle name="Comma" xfId="1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45723659542557"/>
                  <c:y val="-0.038820781373620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</c:trendlineLbl>
          </c:trendline>
          <c:xVal>
            <c:numRef>
              <c:f>'2017-08-11-SRM-RT-Predictions'!$B$6:$B$14</c:f>
              <c:numCache>
                <c:formatCode>_(* #,##0.00_);_(* \(#,##0.00\);_(* "-"??_);_(@_)</c:formatCode>
                <c:ptCount val="9"/>
                <c:pt idx="0">
                  <c:v>74.72052631578947</c:v>
                </c:pt>
                <c:pt idx="1">
                  <c:v>64.6684210526316</c:v>
                </c:pt>
                <c:pt idx="2">
                  <c:v>56.4721052631579</c:v>
                </c:pt>
                <c:pt idx="3">
                  <c:v>50.9978947368421</c:v>
                </c:pt>
                <c:pt idx="4">
                  <c:v>47.84105263157894</c:v>
                </c:pt>
                <c:pt idx="5">
                  <c:v>35.05631578947369</c:v>
                </c:pt>
                <c:pt idx="6">
                  <c:v>29.89684210526316</c:v>
                </c:pt>
                <c:pt idx="7">
                  <c:v>28.50105263157895</c:v>
                </c:pt>
                <c:pt idx="8">
                  <c:v>23.46105263157894</c:v>
                </c:pt>
              </c:numCache>
            </c:numRef>
          </c:xVal>
          <c:yVal>
            <c:numRef>
              <c:f>'2017-08-11-SRM-RT-Predictions'!$C$6:$C$14</c:f>
              <c:numCache>
                <c:formatCode>_(* #,##0.00_);_(* \(#,##0.00\);_(* "-"??_);_(@_)</c:formatCode>
                <c:ptCount val="9"/>
                <c:pt idx="0">
                  <c:v>30.7981034482759</c:v>
                </c:pt>
                <c:pt idx="1">
                  <c:v>28.27103448275863</c:v>
                </c:pt>
                <c:pt idx="2">
                  <c:v>25.65879310344827</c:v>
                </c:pt>
                <c:pt idx="3">
                  <c:v>24.6873275862069</c:v>
                </c:pt>
                <c:pt idx="4">
                  <c:v>23.61689655172413</c:v>
                </c:pt>
                <c:pt idx="5">
                  <c:v>20.07888888888888</c:v>
                </c:pt>
                <c:pt idx="6">
                  <c:v>18.70841584158416</c:v>
                </c:pt>
                <c:pt idx="7">
                  <c:v>18.18265306122449</c:v>
                </c:pt>
                <c:pt idx="8">
                  <c:v>16.68729166666667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74776"/>
        <c:axId val="2069781256"/>
      </c:scatterChart>
      <c:valAx>
        <c:axId val="2069774776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81256"/>
        <c:crosses val="autoZero"/>
        <c:crossBetween val="midCat"/>
      </c:valAx>
      <c:valAx>
        <c:axId val="2069781256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7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'2017-08-11-SRM-Pred.-vs-Actual'!$E:$E</c:f>
              <c:strCache>
                <c:ptCount val="5569"/>
                <c:pt idx="0">
                  <c:v>Predicted Retention Time</c:v>
                </c:pt>
                <c:pt idx="1">
                  <c:v> 28.98 </c:v>
                </c:pt>
                <c:pt idx="2">
                  <c:v> 28.98 </c:v>
                </c:pt>
                <c:pt idx="3">
                  <c:v> 28.98 </c:v>
                </c:pt>
                <c:pt idx="4">
                  <c:v> 28.98 </c:v>
                </c:pt>
                <c:pt idx="5">
                  <c:v> 28.98 </c:v>
                </c:pt>
                <c:pt idx="6">
                  <c:v> 28.98 </c:v>
                </c:pt>
                <c:pt idx="7">
                  <c:v> 28.98 </c:v>
                </c:pt>
                <c:pt idx="8">
                  <c:v> 28.98 </c:v>
                </c:pt>
                <c:pt idx="9">
                  <c:v> 28.98 </c:v>
                </c:pt>
                <c:pt idx="10">
                  <c:v> 28.98 </c:v>
                </c:pt>
                <c:pt idx="11">
                  <c:v> 28.98 </c:v>
                </c:pt>
                <c:pt idx="12">
                  <c:v> 28.98 </c:v>
                </c:pt>
                <c:pt idx="13">
                  <c:v> 28.98 </c:v>
                </c:pt>
                <c:pt idx="14">
                  <c:v> 28.98 </c:v>
                </c:pt>
                <c:pt idx="15">
                  <c:v> 28.98 </c:v>
                </c:pt>
                <c:pt idx="16">
                  <c:v> 28.98 </c:v>
                </c:pt>
                <c:pt idx="17">
                  <c:v> 28.98 </c:v>
                </c:pt>
                <c:pt idx="18">
                  <c:v> 28.98 </c:v>
                </c:pt>
                <c:pt idx="19">
                  <c:v> 28.98 </c:v>
                </c:pt>
                <c:pt idx="20">
                  <c:v> 28.98 </c:v>
                </c:pt>
                <c:pt idx="21">
                  <c:v> 28.98 </c:v>
                </c:pt>
                <c:pt idx="22">
                  <c:v> 28.98 </c:v>
                </c:pt>
                <c:pt idx="23">
                  <c:v> 28.98 </c:v>
                </c:pt>
                <c:pt idx="24">
                  <c:v> 28.98 </c:v>
                </c:pt>
                <c:pt idx="25">
                  <c:v> 28.98 </c:v>
                </c:pt>
                <c:pt idx="26">
                  <c:v> 28.98 </c:v>
                </c:pt>
                <c:pt idx="27">
                  <c:v> 28.98 </c:v>
                </c:pt>
                <c:pt idx="28">
                  <c:v> 28.98 </c:v>
                </c:pt>
                <c:pt idx="29">
                  <c:v> 28.98 </c:v>
                </c:pt>
                <c:pt idx="30">
                  <c:v> 28.98 </c:v>
                </c:pt>
                <c:pt idx="31">
                  <c:v> 28.98 </c:v>
                </c:pt>
                <c:pt idx="32">
                  <c:v> 28.98 </c:v>
                </c:pt>
                <c:pt idx="33">
                  <c:v> 28.98 </c:v>
                </c:pt>
                <c:pt idx="34">
                  <c:v> 28.98 </c:v>
                </c:pt>
                <c:pt idx="35">
                  <c:v> 28.98 </c:v>
                </c:pt>
                <c:pt idx="36">
                  <c:v> 28.98 </c:v>
                </c:pt>
                <c:pt idx="37">
                  <c:v> 28.98 </c:v>
                </c:pt>
                <c:pt idx="38">
                  <c:v> 28.98 </c:v>
                </c:pt>
                <c:pt idx="39">
                  <c:v> 28.98 </c:v>
                </c:pt>
                <c:pt idx="40">
                  <c:v> 28.98 </c:v>
                </c:pt>
                <c:pt idx="41">
                  <c:v> 28.98 </c:v>
                </c:pt>
                <c:pt idx="42">
                  <c:v> 28.98 </c:v>
                </c:pt>
                <c:pt idx="43">
                  <c:v> 28.98 </c:v>
                </c:pt>
                <c:pt idx="44">
                  <c:v> 28.98 </c:v>
                </c:pt>
                <c:pt idx="45">
                  <c:v> 28.98 </c:v>
                </c:pt>
                <c:pt idx="46">
                  <c:v> 28.98 </c:v>
                </c:pt>
                <c:pt idx="47">
                  <c:v> 28.98 </c:v>
                </c:pt>
                <c:pt idx="48">
                  <c:v> 28.98 </c:v>
                </c:pt>
                <c:pt idx="49">
                  <c:v> 28.98 </c:v>
                </c:pt>
                <c:pt idx="50">
                  <c:v> 28.98 </c:v>
                </c:pt>
                <c:pt idx="51">
                  <c:v> 28.98 </c:v>
                </c:pt>
                <c:pt idx="52">
                  <c:v> 28.98 </c:v>
                </c:pt>
                <c:pt idx="53">
                  <c:v> 28.98 </c:v>
                </c:pt>
                <c:pt idx="54">
                  <c:v> 28.98 </c:v>
                </c:pt>
                <c:pt idx="55">
                  <c:v> 28.98 </c:v>
                </c:pt>
                <c:pt idx="56">
                  <c:v> 28.98 </c:v>
                </c:pt>
                <c:pt idx="57">
                  <c:v> 28.98 </c:v>
                </c:pt>
                <c:pt idx="58">
                  <c:v> 28.98 </c:v>
                </c:pt>
                <c:pt idx="59">
                  <c:v> 28.98 </c:v>
                </c:pt>
                <c:pt idx="60">
                  <c:v> 28.98 </c:v>
                </c:pt>
                <c:pt idx="61">
                  <c:v> 28.98 </c:v>
                </c:pt>
                <c:pt idx="62">
                  <c:v> 28.98 </c:v>
                </c:pt>
                <c:pt idx="63">
                  <c:v> 28.98 </c:v>
                </c:pt>
                <c:pt idx="64">
                  <c:v> 28.98 </c:v>
                </c:pt>
                <c:pt idx="65">
                  <c:v> 28.98 </c:v>
                </c:pt>
                <c:pt idx="66">
                  <c:v> 28.98 </c:v>
                </c:pt>
                <c:pt idx="67">
                  <c:v> 28.98 </c:v>
                </c:pt>
                <c:pt idx="68">
                  <c:v> 28.98 </c:v>
                </c:pt>
                <c:pt idx="69">
                  <c:v> 28.98 </c:v>
                </c:pt>
                <c:pt idx="70">
                  <c:v> 28.98 </c:v>
                </c:pt>
                <c:pt idx="71">
                  <c:v> 28.98 </c:v>
                </c:pt>
                <c:pt idx="72">
                  <c:v> 28.98 </c:v>
                </c:pt>
                <c:pt idx="73">
                  <c:v> 28.98 </c:v>
                </c:pt>
                <c:pt idx="74">
                  <c:v> 28.98 </c:v>
                </c:pt>
                <c:pt idx="75">
                  <c:v> 28.98 </c:v>
                </c:pt>
                <c:pt idx="76">
                  <c:v> 28.98 </c:v>
                </c:pt>
                <c:pt idx="77">
                  <c:v> 28.98 </c:v>
                </c:pt>
                <c:pt idx="78">
                  <c:v> 28.98 </c:v>
                </c:pt>
                <c:pt idx="79">
                  <c:v> 28.98 </c:v>
                </c:pt>
                <c:pt idx="80">
                  <c:v> 28.98 </c:v>
                </c:pt>
                <c:pt idx="81">
                  <c:v> 28.98 </c:v>
                </c:pt>
                <c:pt idx="82">
                  <c:v> 28.98 </c:v>
                </c:pt>
                <c:pt idx="83">
                  <c:v> 28.98 </c:v>
                </c:pt>
                <c:pt idx="84">
                  <c:v> 28.98 </c:v>
                </c:pt>
                <c:pt idx="85">
                  <c:v> 28.98 </c:v>
                </c:pt>
                <c:pt idx="86">
                  <c:v> 28.98 </c:v>
                </c:pt>
                <c:pt idx="87">
                  <c:v> 28.98 </c:v>
                </c:pt>
                <c:pt idx="88">
                  <c:v> 28.98 </c:v>
                </c:pt>
                <c:pt idx="89">
                  <c:v> 28.98 </c:v>
                </c:pt>
                <c:pt idx="90">
                  <c:v> 28.98 </c:v>
                </c:pt>
                <c:pt idx="91">
                  <c:v> 28.98 </c:v>
                </c:pt>
                <c:pt idx="92">
                  <c:v> 28.98 </c:v>
                </c:pt>
                <c:pt idx="93">
                  <c:v> 28.98 </c:v>
                </c:pt>
                <c:pt idx="94">
                  <c:v> 28.98 </c:v>
                </c:pt>
                <c:pt idx="95">
                  <c:v> 28.98 </c:v>
                </c:pt>
                <c:pt idx="96">
                  <c:v> 28.98 </c:v>
                </c:pt>
                <c:pt idx="97">
                  <c:v> 28.98 </c:v>
                </c:pt>
                <c:pt idx="98">
                  <c:v> 28.98 </c:v>
                </c:pt>
                <c:pt idx="99">
                  <c:v> 28.98 </c:v>
                </c:pt>
                <c:pt idx="100">
                  <c:v> 28.98 </c:v>
                </c:pt>
                <c:pt idx="101">
                  <c:v> 28.98 </c:v>
                </c:pt>
                <c:pt idx="102">
                  <c:v> 28.98 </c:v>
                </c:pt>
                <c:pt idx="103">
                  <c:v> 28.98 </c:v>
                </c:pt>
                <c:pt idx="104">
                  <c:v> 28.98 </c:v>
                </c:pt>
                <c:pt idx="105">
                  <c:v> 28.98 </c:v>
                </c:pt>
                <c:pt idx="106">
                  <c:v> 28.98 </c:v>
                </c:pt>
                <c:pt idx="107">
                  <c:v> 28.98 </c:v>
                </c:pt>
                <c:pt idx="108">
                  <c:v> 28.98 </c:v>
                </c:pt>
                <c:pt idx="109">
                  <c:v> 28.98 </c:v>
                </c:pt>
                <c:pt idx="110">
                  <c:v> 28.98 </c:v>
                </c:pt>
                <c:pt idx="111">
                  <c:v> 28.98 </c:v>
                </c:pt>
                <c:pt idx="112">
                  <c:v> 28.98 </c:v>
                </c:pt>
                <c:pt idx="113">
                  <c:v> 28.98 </c:v>
                </c:pt>
                <c:pt idx="114">
                  <c:v> 28.98 </c:v>
                </c:pt>
                <c:pt idx="115">
                  <c:v> 28.98 </c:v>
                </c:pt>
                <c:pt idx="116">
                  <c:v> 28.98 </c:v>
                </c:pt>
                <c:pt idx="117">
                  <c:v> 22.89 </c:v>
                </c:pt>
                <c:pt idx="118">
                  <c:v> 22.89 </c:v>
                </c:pt>
                <c:pt idx="119">
                  <c:v> 22.89 </c:v>
                </c:pt>
                <c:pt idx="120">
                  <c:v> 22.89 </c:v>
                </c:pt>
                <c:pt idx="121">
                  <c:v> 22.89 </c:v>
                </c:pt>
                <c:pt idx="122">
                  <c:v> 22.89 </c:v>
                </c:pt>
                <c:pt idx="123">
                  <c:v> 22.89 </c:v>
                </c:pt>
                <c:pt idx="124">
                  <c:v> 22.89 </c:v>
                </c:pt>
                <c:pt idx="125">
                  <c:v> 22.89 </c:v>
                </c:pt>
                <c:pt idx="126">
                  <c:v> 22.89 </c:v>
                </c:pt>
                <c:pt idx="127">
                  <c:v> 22.89 </c:v>
                </c:pt>
                <c:pt idx="128">
                  <c:v> 22.89 </c:v>
                </c:pt>
                <c:pt idx="129">
                  <c:v> 22.89 </c:v>
                </c:pt>
                <c:pt idx="130">
                  <c:v> 22.89 </c:v>
                </c:pt>
                <c:pt idx="131">
                  <c:v> 22.89 </c:v>
                </c:pt>
                <c:pt idx="132">
                  <c:v> 22.89 </c:v>
                </c:pt>
                <c:pt idx="133">
                  <c:v> 22.89 </c:v>
                </c:pt>
                <c:pt idx="134">
                  <c:v> 22.89 </c:v>
                </c:pt>
                <c:pt idx="135">
                  <c:v> 22.89 </c:v>
                </c:pt>
                <c:pt idx="136">
                  <c:v> 22.89 </c:v>
                </c:pt>
                <c:pt idx="137">
                  <c:v> 22.89 </c:v>
                </c:pt>
                <c:pt idx="138">
                  <c:v> 22.89 </c:v>
                </c:pt>
                <c:pt idx="139">
                  <c:v> 22.89 </c:v>
                </c:pt>
                <c:pt idx="140">
                  <c:v> 22.89 </c:v>
                </c:pt>
                <c:pt idx="141">
                  <c:v> 22.89 </c:v>
                </c:pt>
                <c:pt idx="142">
                  <c:v> 22.89 </c:v>
                </c:pt>
                <c:pt idx="143">
                  <c:v> 22.89 </c:v>
                </c:pt>
                <c:pt idx="144">
                  <c:v> 22.89 </c:v>
                </c:pt>
                <c:pt idx="145">
                  <c:v> 22.89 </c:v>
                </c:pt>
                <c:pt idx="146">
                  <c:v> 22.89 </c:v>
                </c:pt>
                <c:pt idx="147">
                  <c:v> 22.89 </c:v>
                </c:pt>
                <c:pt idx="148">
                  <c:v> 22.89 </c:v>
                </c:pt>
                <c:pt idx="149">
                  <c:v> 22.89 </c:v>
                </c:pt>
                <c:pt idx="150">
                  <c:v> 22.89 </c:v>
                </c:pt>
                <c:pt idx="151">
                  <c:v> 22.89 </c:v>
                </c:pt>
                <c:pt idx="152">
                  <c:v> 22.89 </c:v>
                </c:pt>
                <c:pt idx="153">
                  <c:v> 22.89 </c:v>
                </c:pt>
                <c:pt idx="154">
                  <c:v> 22.89 </c:v>
                </c:pt>
                <c:pt idx="155">
                  <c:v> 22.89 </c:v>
                </c:pt>
                <c:pt idx="156">
                  <c:v> 22.89 </c:v>
                </c:pt>
                <c:pt idx="157">
                  <c:v> 22.89 </c:v>
                </c:pt>
                <c:pt idx="158">
                  <c:v> 22.89 </c:v>
                </c:pt>
                <c:pt idx="159">
                  <c:v> 22.89 </c:v>
                </c:pt>
                <c:pt idx="160">
                  <c:v> 22.89 </c:v>
                </c:pt>
                <c:pt idx="161">
                  <c:v> 22.89 </c:v>
                </c:pt>
                <c:pt idx="162">
                  <c:v> 22.89 </c:v>
                </c:pt>
                <c:pt idx="163">
                  <c:v> 22.89 </c:v>
                </c:pt>
                <c:pt idx="164">
                  <c:v> 22.89 </c:v>
                </c:pt>
                <c:pt idx="165">
                  <c:v> 22.89 </c:v>
                </c:pt>
                <c:pt idx="166">
                  <c:v> 22.89 </c:v>
                </c:pt>
                <c:pt idx="167">
                  <c:v> 22.89 </c:v>
                </c:pt>
                <c:pt idx="168">
                  <c:v> 22.89 </c:v>
                </c:pt>
                <c:pt idx="169">
                  <c:v> 22.89 </c:v>
                </c:pt>
                <c:pt idx="170">
                  <c:v> 22.89 </c:v>
                </c:pt>
                <c:pt idx="171">
                  <c:v> 22.89 </c:v>
                </c:pt>
                <c:pt idx="172">
                  <c:v> 22.89 </c:v>
                </c:pt>
                <c:pt idx="173">
                  <c:v> 22.89 </c:v>
                </c:pt>
                <c:pt idx="174">
                  <c:v> 22.89 </c:v>
                </c:pt>
                <c:pt idx="175">
                  <c:v> 22.89 </c:v>
                </c:pt>
                <c:pt idx="176">
                  <c:v> 22.89 </c:v>
                </c:pt>
                <c:pt idx="177">
                  <c:v> 22.89 </c:v>
                </c:pt>
                <c:pt idx="178">
                  <c:v> 22.89 </c:v>
                </c:pt>
                <c:pt idx="179">
                  <c:v> 22.89 </c:v>
                </c:pt>
                <c:pt idx="180">
                  <c:v> 22.89 </c:v>
                </c:pt>
                <c:pt idx="181">
                  <c:v> 22.89 </c:v>
                </c:pt>
                <c:pt idx="182">
                  <c:v> 22.89 </c:v>
                </c:pt>
                <c:pt idx="183">
                  <c:v> 22.89 </c:v>
                </c:pt>
                <c:pt idx="184">
                  <c:v> 22.89 </c:v>
                </c:pt>
                <c:pt idx="185">
                  <c:v> 22.89 </c:v>
                </c:pt>
                <c:pt idx="186">
                  <c:v> 22.89 </c:v>
                </c:pt>
                <c:pt idx="187">
                  <c:v> 22.89 </c:v>
                </c:pt>
                <c:pt idx="188">
                  <c:v> 22.89 </c:v>
                </c:pt>
                <c:pt idx="189">
                  <c:v> 22.89 </c:v>
                </c:pt>
                <c:pt idx="190">
                  <c:v> 22.89 </c:v>
                </c:pt>
                <c:pt idx="191">
                  <c:v> 22.89 </c:v>
                </c:pt>
                <c:pt idx="192">
                  <c:v> 22.89 </c:v>
                </c:pt>
                <c:pt idx="193">
                  <c:v> 22.89 </c:v>
                </c:pt>
                <c:pt idx="194">
                  <c:v> 22.89 </c:v>
                </c:pt>
                <c:pt idx="195">
                  <c:v> 22.89 </c:v>
                </c:pt>
                <c:pt idx="196">
                  <c:v> 22.89 </c:v>
                </c:pt>
                <c:pt idx="197">
                  <c:v> 22.89 </c:v>
                </c:pt>
                <c:pt idx="198">
                  <c:v> 22.89 </c:v>
                </c:pt>
                <c:pt idx="199">
                  <c:v> 22.89 </c:v>
                </c:pt>
                <c:pt idx="200">
                  <c:v> 22.89 </c:v>
                </c:pt>
                <c:pt idx="201">
                  <c:v> 22.89 </c:v>
                </c:pt>
                <c:pt idx="202">
                  <c:v> 22.89 </c:v>
                </c:pt>
                <c:pt idx="203">
                  <c:v> 22.89 </c:v>
                </c:pt>
                <c:pt idx="204">
                  <c:v> 22.89 </c:v>
                </c:pt>
                <c:pt idx="205">
                  <c:v> 22.89 </c:v>
                </c:pt>
                <c:pt idx="206">
                  <c:v> 22.89 </c:v>
                </c:pt>
                <c:pt idx="207">
                  <c:v> 22.89 </c:v>
                </c:pt>
                <c:pt idx="208">
                  <c:v> 22.89 </c:v>
                </c:pt>
                <c:pt idx="209">
                  <c:v> 22.89 </c:v>
                </c:pt>
                <c:pt idx="210">
                  <c:v> 22.89 </c:v>
                </c:pt>
                <c:pt idx="211">
                  <c:v> 22.89 </c:v>
                </c:pt>
                <c:pt idx="212">
                  <c:v> 22.89 </c:v>
                </c:pt>
                <c:pt idx="213">
                  <c:v> 22.89 </c:v>
                </c:pt>
                <c:pt idx="214">
                  <c:v> 22.89 </c:v>
                </c:pt>
                <c:pt idx="215">
                  <c:v> 22.89 </c:v>
                </c:pt>
                <c:pt idx="216">
                  <c:v> 22.89 </c:v>
                </c:pt>
                <c:pt idx="217">
                  <c:v> 22.89 </c:v>
                </c:pt>
                <c:pt idx="218">
                  <c:v> 22.89 </c:v>
                </c:pt>
                <c:pt idx="219">
                  <c:v> 22.89 </c:v>
                </c:pt>
                <c:pt idx="220">
                  <c:v> 22.89 </c:v>
                </c:pt>
                <c:pt idx="221">
                  <c:v> 22.89 </c:v>
                </c:pt>
                <c:pt idx="222">
                  <c:v> 22.89 </c:v>
                </c:pt>
                <c:pt idx="223">
                  <c:v> 22.89 </c:v>
                </c:pt>
                <c:pt idx="224">
                  <c:v> 22.89 </c:v>
                </c:pt>
                <c:pt idx="225">
                  <c:v> 22.89 </c:v>
                </c:pt>
                <c:pt idx="226">
                  <c:v> 22.89 </c:v>
                </c:pt>
                <c:pt idx="227">
                  <c:v> 22.89 </c:v>
                </c:pt>
                <c:pt idx="228">
                  <c:v> 22.89 </c:v>
                </c:pt>
                <c:pt idx="229">
                  <c:v> 22.89 </c:v>
                </c:pt>
                <c:pt idx="230">
                  <c:v> 22.89 </c:v>
                </c:pt>
                <c:pt idx="231">
                  <c:v> 22.89 </c:v>
                </c:pt>
                <c:pt idx="232">
                  <c:v> 22.89 </c:v>
                </c:pt>
                <c:pt idx="233">
                  <c:v> 21.82 </c:v>
                </c:pt>
                <c:pt idx="234">
                  <c:v> 21.82 </c:v>
                </c:pt>
                <c:pt idx="235">
                  <c:v> 21.82 </c:v>
                </c:pt>
                <c:pt idx="236">
                  <c:v> 21.82 </c:v>
                </c:pt>
                <c:pt idx="237">
                  <c:v> 21.82 </c:v>
                </c:pt>
                <c:pt idx="238">
                  <c:v> 21.82 </c:v>
                </c:pt>
                <c:pt idx="239">
                  <c:v> 21.82 </c:v>
                </c:pt>
                <c:pt idx="240">
                  <c:v> 21.82 </c:v>
                </c:pt>
                <c:pt idx="241">
                  <c:v> 21.82 </c:v>
                </c:pt>
                <c:pt idx="242">
                  <c:v> 21.82 </c:v>
                </c:pt>
                <c:pt idx="243">
                  <c:v> 21.82 </c:v>
                </c:pt>
                <c:pt idx="244">
                  <c:v> 21.82 </c:v>
                </c:pt>
                <c:pt idx="245">
                  <c:v> 21.82 </c:v>
                </c:pt>
                <c:pt idx="246">
                  <c:v> 21.82 </c:v>
                </c:pt>
                <c:pt idx="247">
                  <c:v> 21.82 </c:v>
                </c:pt>
                <c:pt idx="248">
                  <c:v> 21.82 </c:v>
                </c:pt>
                <c:pt idx="249">
                  <c:v> 21.82 </c:v>
                </c:pt>
                <c:pt idx="250">
                  <c:v> 21.82 </c:v>
                </c:pt>
                <c:pt idx="251">
                  <c:v> 21.82 </c:v>
                </c:pt>
                <c:pt idx="252">
                  <c:v> 21.82 </c:v>
                </c:pt>
                <c:pt idx="253">
                  <c:v> 21.82 </c:v>
                </c:pt>
                <c:pt idx="254">
                  <c:v> 21.82 </c:v>
                </c:pt>
                <c:pt idx="255">
                  <c:v> 21.82 </c:v>
                </c:pt>
                <c:pt idx="256">
                  <c:v> 21.82 </c:v>
                </c:pt>
                <c:pt idx="257">
                  <c:v> 21.82 </c:v>
                </c:pt>
                <c:pt idx="258">
                  <c:v> 21.82 </c:v>
                </c:pt>
                <c:pt idx="259">
                  <c:v> 21.82 </c:v>
                </c:pt>
                <c:pt idx="260">
                  <c:v> 21.82 </c:v>
                </c:pt>
                <c:pt idx="261">
                  <c:v> 21.82 </c:v>
                </c:pt>
                <c:pt idx="262">
                  <c:v> 21.82 </c:v>
                </c:pt>
                <c:pt idx="263">
                  <c:v> 21.82 </c:v>
                </c:pt>
                <c:pt idx="264">
                  <c:v> 21.82 </c:v>
                </c:pt>
                <c:pt idx="265">
                  <c:v> 21.82 </c:v>
                </c:pt>
                <c:pt idx="266">
                  <c:v> 21.82 </c:v>
                </c:pt>
                <c:pt idx="267">
                  <c:v> 21.82 </c:v>
                </c:pt>
                <c:pt idx="268">
                  <c:v> 21.82 </c:v>
                </c:pt>
                <c:pt idx="269">
                  <c:v> 21.82 </c:v>
                </c:pt>
                <c:pt idx="270">
                  <c:v> 21.82 </c:v>
                </c:pt>
                <c:pt idx="271">
                  <c:v> 21.82 </c:v>
                </c:pt>
                <c:pt idx="272">
                  <c:v> 21.82 </c:v>
                </c:pt>
                <c:pt idx="273">
                  <c:v> 21.82 </c:v>
                </c:pt>
                <c:pt idx="274">
                  <c:v> 21.82 </c:v>
                </c:pt>
                <c:pt idx="275">
                  <c:v> 21.82 </c:v>
                </c:pt>
                <c:pt idx="276">
                  <c:v> 21.82 </c:v>
                </c:pt>
                <c:pt idx="277">
                  <c:v> 21.82 </c:v>
                </c:pt>
                <c:pt idx="278">
                  <c:v> 21.82 </c:v>
                </c:pt>
                <c:pt idx="279">
                  <c:v> 21.82 </c:v>
                </c:pt>
                <c:pt idx="280">
                  <c:v> 21.82 </c:v>
                </c:pt>
                <c:pt idx="281">
                  <c:v> 21.82 </c:v>
                </c:pt>
                <c:pt idx="282">
                  <c:v> 21.82 </c:v>
                </c:pt>
                <c:pt idx="283">
                  <c:v> 21.82 </c:v>
                </c:pt>
                <c:pt idx="284">
                  <c:v> 21.82 </c:v>
                </c:pt>
                <c:pt idx="285">
                  <c:v> 21.82 </c:v>
                </c:pt>
                <c:pt idx="286">
                  <c:v> 21.82 </c:v>
                </c:pt>
                <c:pt idx="287">
                  <c:v> 21.82 </c:v>
                </c:pt>
                <c:pt idx="288">
                  <c:v> 21.82 </c:v>
                </c:pt>
                <c:pt idx="289">
                  <c:v> 21.82 </c:v>
                </c:pt>
                <c:pt idx="290">
                  <c:v> 21.82 </c:v>
                </c:pt>
                <c:pt idx="291">
                  <c:v> 21.82 </c:v>
                </c:pt>
                <c:pt idx="292">
                  <c:v> 21.82 </c:v>
                </c:pt>
                <c:pt idx="293">
                  <c:v> 21.82 </c:v>
                </c:pt>
                <c:pt idx="294">
                  <c:v> 21.82 </c:v>
                </c:pt>
                <c:pt idx="295">
                  <c:v> 21.82 </c:v>
                </c:pt>
                <c:pt idx="296">
                  <c:v> 21.82 </c:v>
                </c:pt>
                <c:pt idx="297">
                  <c:v> 21.82 </c:v>
                </c:pt>
                <c:pt idx="298">
                  <c:v> 21.82 </c:v>
                </c:pt>
                <c:pt idx="299">
                  <c:v> 21.82 </c:v>
                </c:pt>
                <c:pt idx="300">
                  <c:v> 21.82 </c:v>
                </c:pt>
                <c:pt idx="301">
                  <c:v> 21.82 </c:v>
                </c:pt>
                <c:pt idx="302">
                  <c:v> 21.82 </c:v>
                </c:pt>
                <c:pt idx="303">
                  <c:v> 21.82 </c:v>
                </c:pt>
                <c:pt idx="304">
                  <c:v> 21.82 </c:v>
                </c:pt>
                <c:pt idx="305">
                  <c:v> 21.82 </c:v>
                </c:pt>
                <c:pt idx="306">
                  <c:v> 21.82 </c:v>
                </c:pt>
                <c:pt idx="307">
                  <c:v> 21.82 </c:v>
                </c:pt>
                <c:pt idx="308">
                  <c:v> 21.82 </c:v>
                </c:pt>
                <c:pt idx="309">
                  <c:v> 21.82 </c:v>
                </c:pt>
                <c:pt idx="310">
                  <c:v> 21.82 </c:v>
                </c:pt>
                <c:pt idx="311">
                  <c:v> 21.82 </c:v>
                </c:pt>
                <c:pt idx="312">
                  <c:v> 21.82 </c:v>
                </c:pt>
                <c:pt idx="313">
                  <c:v> 21.82 </c:v>
                </c:pt>
                <c:pt idx="314">
                  <c:v> 21.82 </c:v>
                </c:pt>
                <c:pt idx="315">
                  <c:v> 21.82 </c:v>
                </c:pt>
                <c:pt idx="316">
                  <c:v> 21.82 </c:v>
                </c:pt>
                <c:pt idx="317">
                  <c:v> 21.82 </c:v>
                </c:pt>
                <c:pt idx="318">
                  <c:v> 21.82 </c:v>
                </c:pt>
                <c:pt idx="319">
                  <c:v> 21.82 </c:v>
                </c:pt>
                <c:pt idx="320">
                  <c:v> 21.82 </c:v>
                </c:pt>
                <c:pt idx="321">
                  <c:v> 21.82 </c:v>
                </c:pt>
                <c:pt idx="322">
                  <c:v> 21.82 </c:v>
                </c:pt>
                <c:pt idx="323">
                  <c:v> 21.82 </c:v>
                </c:pt>
                <c:pt idx="324">
                  <c:v> 21.82 </c:v>
                </c:pt>
                <c:pt idx="325">
                  <c:v> 21.82 </c:v>
                </c:pt>
                <c:pt idx="326">
                  <c:v> 21.82 </c:v>
                </c:pt>
                <c:pt idx="327">
                  <c:v> 21.82 </c:v>
                </c:pt>
                <c:pt idx="328">
                  <c:v> 21.82 </c:v>
                </c:pt>
                <c:pt idx="329">
                  <c:v> 21.82 </c:v>
                </c:pt>
                <c:pt idx="330">
                  <c:v> 21.82 </c:v>
                </c:pt>
                <c:pt idx="331">
                  <c:v> 21.82 </c:v>
                </c:pt>
                <c:pt idx="332">
                  <c:v> 21.82 </c:v>
                </c:pt>
                <c:pt idx="333">
                  <c:v> 21.82 </c:v>
                </c:pt>
                <c:pt idx="334">
                  <c:v> 21.82 </c:v>
                </c:pt>
                <c:pt idx="335">
                  <c:v> 21.82 </c:v>
                </c:pt>
                <c:pt idx="336">
                  <c:v> 21.82 </c:v>
                </c:pt>
                <c:pt idx="337">
                  <c:v> 21.82 </c:v>
                </c:pt>
                <c:pt idx="338">
                  <c:v> 21.82 </c:v>
                </c:pt>
                <c:pt idx="339">
                  <c:v> 21.82 </c:v>
                </c:pt>
                <c:pt idx="340">
                  <c:v> 21.82 </c:v>
                </c:pt>
                <c:pt idx="341">
                  <c:v> 21.82 </c:v>
                </c:pt>
                <c:pt idx="342">
                  <c:v> 21.82 </c:v>
                </c:pt>
                <c:pt idx="343">
                  <c:v> 21.82 </c:v>
                </c:pt>
                <c:pt idx="344">
                  <c:v> 21.82 </c:v>
                </c:pt>
                <c:pt idx="345">
                  <c:v> 21.82 </c:v>
                </c:pt>
                <c:pt idx="346">
                  <c:v> 21.82 </c:v>
                </c:pt>
                <c:pt idx="347">
                  <c:v> 21.82 </c:v>
                </c:pt>
                <c:pt idx="348">
                  <c:v> 21.82 </c:v>
                </c:pt>
                <c:pt idx="349">
                  <c:v> 24.94 </c:v>
                </c:pt>
                <c:pt idx="350">
                  <c:v> 24.94 </c:v>
                </c:pt>
                <c:pt idx="351">
                  <c:v> 24.94 </c:v>
                </c:pt>
                <c:pt idx="352">
                  <c:v> 24.94 </c:v>
                </c:pt>
                <c:pt idx="353">
                  <c:v> 24.94 </c:v>
                </c:pt>
                <c:pt idx="354">
                  <c:v> 24.94 </c:v>
                </c:pt>
                <c:pt idx="355">
                  <c:v> 24.94 </c:v>
                </c:pt>
                <c:pt idx="356">
                  <c:v> 24.94 </c:v>
                </c:pt>
                <c:pt idx="357">
                  <c:v> 24.94 </c:v>
                </c:pt>
                <c:pt idx="358">
                  <c:v> 24.94 </c:v>
                </c:pt>
                <c:pt idx="359">
                  <c:v> 24.94 </c:v>
                </c:pt>
                <c:pt idx="360">
                  <c:v> 24.94 </c:v>
                </c:pt>
                <c:pt idx="361">
                  <c:v> 24.94 </c:v>
                </c:pt>
                <c:pt idx="362">
                  <c:v> 24.94 </c:v>
                </c:pt>
                <c:pt idx="363">
                  <c:v> 24.94 </c:v>
                </c:pt>
                <c:pt idx="364">
                  <c:v> 24.94 </c:v>
                </c:pt>
                <c:pt idx="365">
                  <c:v> 24.94 </c:v>
                </c:pt>
                <c:pt idx="366">
                  <c:v> 24.94 </c:v>
                </c:pt>
                <c:pt idx="367">
                  <c:v> 24.94 </c:v>
                </c:pt>
                <c:pt idx="368">
                  <c:v> 24.94 </c:v>
                </c:pt>
                <c:pt idx="369">
                  <c:v> 24.94 </c:v>
                </c:pt>
                <c:pt idx="370">
                  <c:v> 24.94 </c:v>
                </c:pt>
                <c:pt idx="371">
                  <c:v> 24.94 </c:v>
                </c:pt>
                <c:pt idx="372">
                  <c:v> 24.94 </c:v>
                </c:pt>
                <c:pt idx="373">
                  <c:v> 24.94 </c:v>
                </c:pt>
                <c:pt idx="374">
                  <c:v> 24.94 </c:v>
                </c:pt>
                <c:pt idx="375">
                  <c:v> 24.94 </c:v>
                </c:pt>
                <c:pt idx="376">
                  <c:v> 24.94 </c:v>
                </c:pt>
                <c:pt idx="377">
                  <c:v> 24.94 </c:v>
                </c:pt>
                <c:pt idx="378">
                  <c:v> 24.94 </c:v>
                </c:pt>
                <c:pt idx="379">
                  <c:v> 24.94 </c:v>
                </c:pt>
                <c:pt idx="380">
                  <c:v> 24.94 </c:v>
                </c:pt>
                <c:pt idx="381">
                  <c:v> 24.94 </c:v>
                </c:pt>
                <c:pt idx="382">
                  <c:v> 24.94 </c:v>
                </c:pt>
                <c:pt idx="383">
                  <c:v> 24.94 </c:v>
                </c:pt>
                <c:pt idx="384">
                  <c:v> 24.94 </c:v>
                </c:pt>
                <c:pt idx="385">
                  <c:v> 24.94 </c:v>
                </c:pt>
                <c:pt idx="386">
                  <c:v> 24.94 </c:v>
                </c:pt>
                <c:pt idx="387">
                  <c:v> 24.94 </c:v>
                </c:pt>
                <c:pt idx="388">
                  <c:v> 24.94 </c:v>
                </c:pt>
                <c:pt idx="389">
                  <c:v> 24.94 </c:v>
                </c:pt>
                <c:pt idx="390">
                  <c:v> 24.94 </c:v>
                </c:pt>
                <c:pt idx="391">
                  <c:v> 24.94 </c:v>
                </c:pt>
                <c:pt idx="392">
                  <c:v> 24.94 </c:v>
                </c:pt>
                <c:pt idx="393">
                  <c:v> 24.94 </c:v>
                </c:pt>
                <c:pt idx="394">
                  <c:v> 24.94 </c:v>
                </c:pt>
                <c:pt idx="395">
                  <c:v> 24.94 </c:v>
                </c:pt>
                <c:pt idx="396">
                  <c:v> 24.94 </c:v>
                </c:pt>
                <c:pt idx="397">
                  <c:v> 24.94 </c:v>
                </c:pt>
                <c:pt idx="398">
                  <c:v> 24.94 </c:v>
                </c:pt>
                <c:pt idx="399">
                  <c:v> 24.94 </c:v>
                </c:pt>
                <c:pt idx="400">
                  <c:v> 24.94 </c:v>
                </c:pt>
                <c:pt idx="401">
                  <c:v> 24.94 </c:v>
                </c:pt>
                <c:pt idx="402">
                  <c:v> 24.94 </c:v>
                </c:pt>
                <c:pt idx="403">
                  <c:v> 24.94 </c:v>
                </c:pt>
                <c:pt idx="404">
                  <c:v> 24.94 </c:v>
                </c:pt>
                <c:pt idx="405">
                  <c:v> 24.94 </c:v>
                </c:pt>
                <c:pt idx="406">
                  <c:v> 24.94 </c:v>
                </c:pt>
                <c:pt idx="407">
                  <c:v> 24.94 </c:v>
                </c:pt>
                <c:pt idx="408">
                  <c:v> 24.94 </c:v>
                </c:pt>
                <c:pt idx="409">
                  <c:v> 24.94 </c:v>
                </c:pt>
                <c:pt idx="410">
                  <c:v> 24.94 </c:v>
                </c:pt>
                <c:pt idx="411">
                  <c:v> 24.94 </c:v>
                </c:pt>
                <c:pt idx="412">
                  <c:v> 24.94 </c:v>
                </c:pt>
                <c:pt idx="413">
                  <c:v> 24.94 </c:v>
                </c:pt>
                <c:pt idx="414">
                  <c:v> 24.94 </c:v>
                </c:pt>
                <c:pt idx="415">
                  <c:v> 24.94 </c:v>
                </c:pt>
                <c:pt idx="416">
                  <c:v> 24.94 </c:v>
                </c:pt>
                <c:pt idx="417">
                  <c:v> 24.94 </c:v>
                </c:pt>
                <c:pt idx="418">
                  <c:v> 24.94 </c:v>
                </c:pt>
                <c:pt idx="419">
                  <c:v> 24.94 </c:v>
                </c:pt>
                <c:pt idx="420">
                  <c:v> 24.94 </c:v>
                </c:pt>
                <c:pt idx="421">
                  <c:v> 24.94 </c:v>
                </c:pt>
                <c:pt idx="422">
                  <c:v> 24.94 </c:v>
                </c:pt>
                <c:pt idx="423">
                  <c:v> 24.94 </c:v>
                </c:pt>
                <c:pt idx="424">
                  <c:v> 24.94 </c:v>
                </c:pt>
                <c:pt idx="425">
                  <c:v> 24.94 </c:v>
                </c:pt>
                <c:pt idx="426">
                  <c:v> 24.94 </c:v>
                </c:pt>
                <c:pt idx="427">
                  <c:v> 24.94 </c:v>
                </c:pt>
                <c:pt idx="428">
                  <c:v> 24.94 </c:v>
                </c:pt>
                <c:pt idx="429">
                  <c:v> 24.94 </c:v>
                </c:pt>
                <c:pt idx="430">
                  <c:v> 24.94 </c:v>
                </c:pt>
                <c:pt idx="431">
                  <c:v> 24.94 </c:v>
                </c:pt>
                <c:pt idx="432">
                  <c:v> 24.94 </c:v>
                </c:pt>
                <c:pt idx="433">
                  <c:v> 24.94 </c:v>
                </c:pt>
                <c:pt idx="434">
                  <c:v> 24.94 </c:v>
                </c:pt>
                <c:pt idx="435">
                  <c:v> 24.94 </c:v>
                </c:pt>
                <c:pt idx="436">
                  <c:v> 24.94 </c:v>
                </c:pt>
                <c:pt idx="437">
                  <c:v> 24.94 </c:v>
                </c:pt>
                <c:pt idx="438">
                  <c:v> 24.94 </c:v>
                </c:pt>
                <c:pt idx="439">
                  <c:v> 24.94 </c:v>
                </c:pt>
                <c:pt idx="440">
                  <c:v> 24.94 </c:v>
                </c:pt>
                <c:pt idx="441">
                  <c:v> 24.94 </c:v>
                </c:pt>
                <c:pt idx="442">
                  <c:v> 24.94 </c:v>
                </c:pt>
                <c:pt idx="443">
                  <c:v> 24.94 </c:v>
                </c:pt>
                <c:pt idx="444">
                  <c:v> 24.94 </c:v>
                </c:pt>
                <c:pt idx="445">
                  <c:v> 24.94 </c:v>
                </c:pt>
                <c:pt idx="446">
                  <c:v> 24.94 </c:v>
                </c:pt>
                <c:pt idx="447">
                  <c:v> 24.94 </c:v>
                </c:pt>
                <c:pt idx="448">
                  <c:v> 24.94 </c:v>
                </c:pt>
                <c:pt idx="449">
                  <c:v> 24.94 </c:v>
                </c:pt>
                <c:pt idx="450">
                  <c:v> 24.94 </c:v>
                </c:pt>
                <c:pt idx="451">
                  <c:v> 24.94 </c:v>
                </c:pt>
                <c:pt idx="452">
                  <c:v> 24.94 </c:v>
                </c:pt>
                <c:pt idx="453">
                  <c:v> 24.94 </c:v>
                </c:pt>
                <c:pt idx="454">
                  <c:v> 24.94 </c:v>
                </c:pt>
                <c:pt idx="455">
                  <c:v> 24.94 </c:v>
                </c:pt>
                <c:pt idx="456">
                  <c:v> 24.94 </c:v>
                </c:pt>
                <c:pt idx="457">
                  <c:v> 24.94 </c:v>
                </c:pt>
                <c:pt idx="458">
                  <c:v> 24.94 </c:v>
                </c:pt>
                <c:pt idx="459">
                  <c:v> 24.94 </c:v>
                </c:pt>
                <c:pt idx="460">
                  <c:v> 24.94 </c:v>
                </c:pt>
                <c:pt idx="461">
                  <c:v> 24.94 </c:v>
                </c:pt>
                <c:pt idx="462">
                  <c:v> 24.94 </c:v>
                </c:pt>
                <c:pt idx="463">
                  <c:v> 24.94 </c:v>
                </c:pt>
                <c:pt idx="464">
                  <c:v> 24.94 </c:v>
                </c:pt>
                <c:pt idx="465">
                  <c:v> 28.77 </c:v>
                </c:pt>
                <c:pt idx="466">
                  <c:v> 28.77 </c:v>
                </c:pt>
                <c:pt idx="467">
                  <c:v> 28.77 </c:v>
                </c:pt>
                <c:pt idx="468">
                  <c:v> 28.77 </c:v>
                </c:pt>
                <c:pt idx="469">
                  <c:v> 28.77 </c:v>
                </c:pt>
                <c:pt idx="470">
                  <c:v> 28.77 </c:v>
                </c:pt>
                <c:pt idx="471">
                  <c:v> 28.77 </c:v>
                </c:pt>
                <c:pt idx="472">
                  <c:v> 28.77 </c:v>
                </c:pt>
                <c:pt idx="473">
                  <c:v> 28.77 </c:v>
                </c:pt>
                <c:pt idx="474">
                  <c:v> 28.77 </c:v>
                </c:pt>
                <c:pt idx="475">
                  <c:v> 28.77 </c:v>
                </c:pt>
                <c:pt idx="476">
                  <c:v> 28.77 </c:v>
                </c:pt>
                <c:pt idx="477">
                  <c:v> 28.77 </c:v>
                </c:pt>
                <c:pt idx="478">
                  <c:v> 28.77 </c:v>
                </c:pt>
                <c:pt idx="479">
                  <c:v> 28.77 </c:v>
                </c:pt>
                <c:pt idx="480">
                  <c:v> 28.77 </c:v>
                </c:pt>
                <c:pt idx="481">
                  <c:v> 28.77 </c:v>
                </c:pt>
                <c:pt idx="482">
                  <c:v> 28.77 </c:v>
                </c:pt>
                <c:pt idx="483">
                  <c:v> 28.77 </c:v>
                </c:pt>
                <c:pt idx="484">
                  <c:v> 28.77 </c:v>
                </c:pt>
                <c:pt idx="485">
                  <c:v> 28.77 </c:v>
                </c:pt>
                <c:pt idx="486">
                  <c:v> 28.77 </c:v>
                </c:pt>
                <c:pt idx="487">
                  <c:v> 28.77 </c:v>
                </c:pt>
                <c:pt idx="488">
                  <c:v> 28.77 </c:v>
                </c:pt>
                <c:pt idx="489">
                  <c:v> 28.77 </c:v>
                </c:pt>
                <c:pt idx="490">
                  <c:v> 28.77 </c:v>
                </c:pt>
                <c:pt idx="491">
                  <c:v> 28.77 </c:v>
                </c:pt>
                <c:pt idx="492">
                  <c:v> 28.77 </c:v>
                </c:pt>
                <c:pt idx="493">
                  <c:v> 28.77 </c:v>
                </c:pt>
                <c:pt idx="494">
                  <c:v> 28.77 </c:v>
                </c:pt>
                <c:pt idx="495">
                  <c:v> 28.77 </c:v>
                </c:pt>
                <c:pt idx="496">
                  <c:v> 28.77 </c:v>
                </c:pt>
                <c:pt idx="497">
                  <c:v> 28.77 </c:v>
                </c:pt>
                <c:pt idx="498">
                  <c:v> 28.77 </c:v>
                </c:pt>
                <c:pt idx="499">
                  <c:v> 28.77 </c:v>
                </c:pt>
                <c:pt idx="500">
                  <c:v> 28.77 </c:v>
                </c:pt>
                <c:pt idx="501">
                  <c:v> 28.77 </c:v>
                </c:pt>
                <c:pt idx="502">
                  <c:v> 28.77 </c:v>
                </c:pt>
                <c:pt idx="503">
                  <c:v> 28.77 </c:v>
                </c:pt>
                <c:pt idx="504">
                  <c:v> 28.77 </c:v>
                </c:pt>
                <c:pt idx="505">
                  <c:v> 28.77 </c:v>
                </c:pt>
                <c:pt idx="506">
                  <c:v> 28.77 </c:v>
                </c:pt>
                <c:pt idx="507">
                  <c:v> 28.77 </c:v>
                </c:pt>
                <c:pt idx="508">
                  <c:v> 28.77 </c:v>
                </c:pt>
                <c:pt idx="509">
                  <c:v> 28.77 </c:v>
                </c:pt>
                <c:pt idx="510">
                  <c:v> 28.77 </c:v>
                </c:pt>
                <c:pt idx="511">
                  <c:v> 28.77 </c:v>
                </c:pt>
                <c:pt idx="512">
                  <c:v> 28.77 </c:v>
                </c:pt>
                <c:pt idx="513">
                  <c:v> 28.77 </c:v>
                </c:pt>
                <c:pt idx="514">
                  <c:v> 28.77 </c:v>
                </c:pt>
                <c:pt idx="515">
                  <c:v> 28.77 </c:v>
                </c:pt>
                <c:pt idx="516">
                  <c:v> 28.77 </c:v>
                </c:pt>
                <c:pt idx="517">
                  <c:v> 28.77 </c:v>
                </c:pt>
                <c:pt idx="518">
                  <c:v> 28.77 </c:v>
                </c:pt>
                <c:pt idx="519">
                  <c:v> 28.77 </c:v>
                </c:pt>
                <c:pt idx="520">
                  <c:v> 28.77 </c:v>
                </c:pt>
                <c:pt idx="521">
                  <c:v> 28.77 </c:v>
                </c:pt>
                <c:pt idx="522">
                  <c:v> 28.77 </c:v>
                </c:pt>
                <c:pt idx="523">
                  <c:v> 28.77 </c:v>
                </c:pt>
                <c:pt idx="524">
                  <c:v> 28.77 </c:v>
                </c:pt>
                <c:pt idx="525">
                  <c:v> 28.77 </c:v>
                </c:pt>
                <c:pt idx="526">
                  <c:v> 28.77 </c:v>
                </c:pt>
                <c:pt idx="527">
                  <c:v> 28.77 </c:v>
                </c:pt>
                <c:pt idx="528">
                  <c:v> 28.77 </c:v>
                </c:pt>
                <c:pt idx="529">
                  <c:v> 28.77 </c:v>
                </c:pt>
                <c:pt idx="530">
                  <c:v> 28.77 </c:v>
                </c:pt>
                <c:pt idx="531">
                  <c:v> 28.77 </c:v>
                </c:pt>
                <c:pt idx="532">
                  <c:v> 28.77 </c:v>
                </c:pt>
                <c:pt idx="533">
                  <c:v> 28.77 </c:v>
                </c:pt>
                <c:pt idx="534">
                  <c:v> 28.77 </c:v>
                </c:pt>
                <c:pt idx="535">
                  <c:v> 28.77 </c:v>
                </c:pt>
                <c:pt idx="536">
                  <c:v> 28.77 </c:v>
                </c:pt>
                <c:pt idx="537">
                  <c:v> 28.77 </c:v>
                </c:pt>
                <c:pt idx="538">
                  <c:v> 28.77 </c:v>
                </c:pt>
                <c:pt idx="539">
                  <c:v> 28.77 </c:v>
                </c:pt>
                <c:pt idx="540">
                  <c:v> 28.77 </c:v>
                </c:pt>
                <c:pt idx="541">
                  <c:v> 28.77 </c:v>
                </c:pt>
                <c:pt idx="542">
                  <c:v> 28.77 </c:v>
                </c:pt>
                <c:pt idx="543">
                  <c:v> 28.77 </c:v>
                </c:pt>
                <c:pt idx="544">
                  <c:v> 28.77 </c:v>
                </c:pt>
                <c:pt idx="545">
                  <c:v> 28.77 </c:v>
                </c:pt>
                <c:pt idx="546">
                  <c:v> 28.77 </c:v>
                </c:pt>
                <c:pt idx="547">
                  <c:v> 28.77 </c:v>
                </c:pt>
                <c:pt idx="548">
                  <c:v> 28.77 </c:v>
                </c:pt>
                <c:pt idx="549">
                  <c:v> 28.77 </c:v>
                </c:pt>
                <c:pt idx="550">
                  <c:v> 28.77 </c:v>
                </c:pt>
                <c:pt idx="551">
                  <c:v> 28.77 </c:v>
                </c:pt>
                <c:pt idx="552">
                  <c:v> 28.77 </c:v>
                </c:pt>
                <c:pt idx="553">
                  <c:v> 28.77 </c:v>
                </c:pt>
                <c:pt idx="554">
                  <c:v> 28.77 </c:v>
                </c:pt>
                <c:pt idx="555">
                  <c:v> 28.77 </c:v>
                </c:pt>
                <c:pt idx="556">
                  <c:v> 28.77 </c:v>
                </c:pt>
                <c:pt idx="557">
                  <c:v> 28.77 </c:v>
                </c:pt>
                <c:pt idx="558">
                  <c:v> 28.77 </c:v>
                </c:pt>
                <c:pt idx="559">
                  <c:v> 28.77 </c:v>
                </c:pt>
                <c:pt idx="560">
                  <c:v> 28.77 </c:v>
                </c:pt>
                <c:pt idx="561">
                  <c:v> 28.77 </c:v>
                </c:pt>
                <c:pt idx="562">
                  <c:v> 28.77 </c:v>
                </c:pt>
                <c:pt idx="563">
                  <c:v> 28.77 </c:v>
                </c:pt>
                <c:pt idx="564">
                  <c:v> 28.77 </c:v>
                </c:pt>
                <c:pt idx="565">
                  <c:v> 28.77 </c:v>
                </c:pt>
                <c:pt idx="566">
                  <c:v> 28.77 </c:v>
                </c:pt>
                <c:pt idx="567">
                  <c:v> 28.77 </c:v>
                </c:pt>
                <c:pt idx="568">
                  <c:v> 28.77 </c:v>
                </c:pt>
                <c:pt idx="569">
                  <c:v> 28.77 </c:v>
                </c:pt>
                <c:pt idx="570">
                  <c:v> 28.77 </c:v>
                </c:pt>
                <c:pt idx="571">
                  <c:v> 28.77 </c:v>
                </c:pt>
                <c:pt idx="572">
                  <c:v> 28.77 </c:v>
                </c:pt>
                <c:pt idx="573">
                  <c:v> 28.77 </c:v>
                </c:pt>
                <c:pt idx="574">
                  <c:v> 28.77 </c:v>
                </c:pt>
                <c:pt idx="575">
                  <c:v> 28.77 </c:v>
                </c:pt>
                <c:pt idx="576">
                  <c:v> 28.77 </c:v>
                </c:pt>
                <c:pt idx="577">
                  <c:v> 28.77 </c:v>
                </c:pt>
                <c:pt idx="578">
                  <c:v> 28.77 </c:v>
                </c:pt>
                <c:pt idx="579">
                  <c:v> 28.77 </c:v>
                </c:pt>
                <c:pt idx="580">
                  <c:v> 28.77 </c:v>
                </c:pt>
                <c:pt idx="581">
                  <c:v> 30.55 </c:v>
                </c:pt>
                <c:pt idx="582">
                  <c:v> 30.55 </c:v>
                </c:pt>
                <c:pt idx="583">
                  <c:v> 30.55 </c:v>
                </c:pt>
                <c:pt idx="584">
                  <c:v> 30.55 </c:v>
                </c:pt>
                <c:pt idx="585">
                  <c:v> 30.55 </c:v>
                </c:pt>
                <c:pt idx="586">
                  <c:v> 30.55 </c:v>
                </c:pt>
                <c:pt idx="587">
                  <c:v> 30.55 </c:v>
                </c:pt>
                <c:pt idx="588">
                  <c:v> 30.55 </c:v>
                </c:pt>
                <c:pt idx="589">
                  <c:v> 30.55 </c:v>
                </c:pt>
                <c:pt idx="590">
                  <c:v> 30.55 </c:v>
                </c:pt>
                <c:pt idx="591">
                  <c:v> 30.55 </c:v>
                </c:pt>
                <c:pt idx="592">
                  <c:v> 30.55 </c:v>
                </c:pt>
                <c:pt idx="593">
                  <c:v> 30.55 </c:v>
                </c:pt>
                <c:pt idx="594">
                  <c:v> 30.55 </c:v>
                </c:pt>
                <c:pt idx="595">
                  <c:v> 30.55 </c:v>
                </c:pt>
                <c:pt idx="596">
                  <c:v> 30.55 </c:v>
                </c:pt>
                <c:pt idx="597">
                  <c:v> 30.55 </c:v>
                </c:pt>
                <c:pt idx="598">
                  <c:v> 30.55 </c:v>
                </c:pt>
                <c:pt idx="599">
                  <c:v> 30.55 </c:v>
                </c:pt>
                <c:pt idx="600">
                  <c:v> 30.55 </c:v>
                </c:pt>
                <c:pt idx="601">
                  <c:v> 30.55 </c:v>
                </c:pt>
                <c:pt idx="602">
                  <c:v> 30.55 </c:v>
                </c:pt>
                <c:pt idx="603">
                  <c:v> 30.55 </c:v>
                </c:pt>
                <c:pt idx="604">
                  <c:v> 30.55 </c:v>
                </c:pt>
                <c:pt idx="605">
                  <c:v> 30.55 </c:v>
                </c:pt>
                <c:pt idx="606">
                  <c:v> 30.55 </c:v>
                </c:pt>
                <c:pt idx="607">
                  <c:v> 30.55 </c:v>
                </c:pt>
                <c:pt idx="608">
                  <c:v> 30.55 </c:v>
                </c:pt>
                <c:pt idx="609">
                  <c:v> 30.55 </c:v>
                </c:pt>
                <c:pt idx="610">
                  <c:v> 30.55 </c:v>
                </c:pt>
                <c:pt idx="611">
                  <c:v> 30.55 </c:v>
                </c:pt>
                <c:pt idx="612">
                  <c:v> 30.55 </c:v>
                </c:pt>
                <c:pt idx="613">
                  <c:v> 30.55 </c:v>
                </c:pt>
                <c:pt idx="614">
                  <c:v> 30.55 </c:v>
                </c:pt>
                <c:pt idx="615">
                  <c:v> 30.55 </c:v>
                </c:pt>
                <c:pt idx="616">
                  <c:v> 30.55 </c:v>
                </c:pt>
                <c:pt idx="617">
                  <c:v> 30.55 </c:v>
                </c:pt>
                <c:pt idx="618">
                  <c:v> 30.55 </c:v>
                </c:pt>
                <c:pt idx="619">
                  <c:v> 30.55 </c:v>
                </c:pt>
                <c:pt idx="620">
                  <c:v> 30.55 </c:v>
                </c:pt>
                <c:pt idx="621">
                  <c:v> 30.55 </c:v>
                </c:pt>
                <c:pt idx="622">
                  <c:v> 30.55 </c:v>
                </c:pt>
                <c:pt idx="623">
                  <c:v> 30.55 </c:v>
                </c:pt>
                <c:pt idx="624">
                  <c:v> 30.55 </c:v>
                </c:pt>
                <c:pt idx="625">
                  <c:v> 30.55 </c:v>
                </c:pt>
                <c:pt idx="626">
                  <c:v> 30.55 </c:v>
                </c:pt>
                <c:pt idx="627">
                  <c:v> 30.55 </c:v>
                </c:pt>
                <c:pt idx="628">
                  <c:v> 30.55 </c:v>
                </c:pt>
                <c:pt idx="629">
                  <c:v> 30.55 </c:v>
                </c:pt>
                <c:pt idx="630">
                  <c:v> 30.55 </c:v>
                </c:pt>
                <c:pt idx="631">
                  <c:v> 30.55 </c:v>
                </c:pt>
                <c:pt idx="632">
                  <c:v> 30.55 </c:v>
                </c:pt>
                <c:pt idx="633">
                  <c:v> 30.55 </c:v>
                </c:pt>
                <c:pt idx="634">
                  <c:v> 30.55 </c:v>
                </c:pt>
                <c:pt idx="635">
                  <c:v> 30.55 </c:v>
                </c:pt>
                <c:pt idx="636">
                  <c:v> 30.55 </c:v>
                </c:pt>
                <c:pt idx="637">
                  <c:v> 30.55 </c:v>
                </c:pt>
                <c:pt idx="638">
                  <c:v> 30.55 </c:v>
                </c:pt>
                <c:pt idx="639">
                  <c:v> 30.55 </c:v>
                </c:pt>
                <c:pt idx="640">
                  <c:v> 30.55 </c:v>
                </c:pt>
                <c:pt idx="641">
                  <c:v> 30.55 </c:v>
                </c:pt>
                <c:pt idx="642">
                  <c:v> 30.55 </c:v>
                </c:pt>
                <c:pt idx="643">
                  <c:v> 30.55 </c:v>
                </c:pt>
                <c:pt idx="644">
                  <c:v> 30.55 </c:v>
                </c:pt>
                <c:pt idx="645">
                  <c:v> 30.55 </c:v>
                </c:pt>
                <c:pt idx="646">
                  <c:v> 30.55 </c:v>
                </c:pt>
                <c:pt idx="647">
                  <c:v> 30.55 </c:v>
                </c:pt>
                <c:pt idx="648">
                  <c:v> 30.55 </c:v>
                </c:pt>
                <c:pt idx="649">
                  <c:v> 30.55 </c:v>
                </c:pt>
                <c:pt idx="650">
                  <c:v> 30.55 </c:v>
                </c:pt>
                <c:pt idx="651">
                  <c:v> 30.55 </c:v>
                </c:pt>
                <c:pt idx="652">
                  <c:v> 30.55 </c:v>
                </c:pt>
                <c:pt idx="653">
                  <c:v> 30.55 </c:v>
                </c:pt>
                <c:pt idx="654">
                  <c:v> 30.55 </c:v>
                </c:pt>
                <c:pt idx="655">
                  <c:v> 30.55 </c:v>
                </c:pt>
                <c:pt idx="656">
                  <c:v> 30.55 </c:v>
                </c:pt>
                <c:pt idx="657">
                  <c:v> 30.55 </c:v>
                </c:pt>
                <c:pt idx="658">
                  <c:v> 30.55 </c:v>
                </c:pt>
                <c:pt idx="659">
                  <c:v> 30.55 </c:v>
                </c:pt>
                <c:pt idx="660">
                  <c:v> 30.55 </c:v>
                </c:pt>
                <c:pt idx="661">
                  <c:v> 30.55 </c:v>
                </c:pt>
                <c:pt idx="662">
                  <c:v> 30.55 </c:v>
                </c:pt>
                <c:pt idx="663">
                  <c:v> 30.55 </c:v>
                </c:pt>
                <c:pt idx="664">
                  <c:v> 30.55 </c:v>
                </c:pt>
                <c:pt idx="665">
                  <c:v> 30.55 </c:v>
                </c:pt>
                <c:pt idx="666">
                  <c:v> 30.55 </c:v>
                </c:pt>
                <c:pt idx="667">
                  <c:v> 30.55 </c:v>
                </c:pt>
                <c:pt idx="668">
                  <c:v> 30.55 </c:v>
                </c:pt>
                <c:pt idx="669">
                  <c:v> 30.55 </c:v>
                </c:pt>
                <c:pt idx="670">
                  <c:v> 30.55 </c:v>
                </c:pt>
                <c:pt idx="671">
                  <c:v> 30.55 </c:v>
                </c:pt>
                <c:pt idx="672">
                  <c:v> 30.55 </c:v>
                </c:pt>
                <c:pt idx="673">
                  <c:v> 30.55 </c:v>
                </c:pt>
                <c:pt idx="674">
                  <c:v> 30.55 </c:v>
                </c:pt>
                <c:pt idx="675">
                  <c:v> 30.55 </c:v>
                </c:pt>
                <c:pt idx="676">
                  <c:v> 30.55 </c:v>
                </c:pt>
                <c:pt idx="677">
                  <c:v> 30.55 </c:v>
                </c:pt>
                <c:pt idx="678">
                  <c:v> 30.55 </c:v>
                </c:pt>
                <c:pt idx="679">
                  <c:v> 30.55 </c:v>
                </c:pt>
                <c:pt idx="680">
                  <c:v> 30.55 </c:v>
                </c:pt>
                <c:pt idx="681">
                  <c:v> 30.55 </c:v>
                </c:pt>
                <c:pt idx="682">
                  <c:v> 30.55 </c:v>
                </c:pt>
                <c:pt idx="683">
                  <c:v> 30.55 </c:v>
                </c:pt>
                <c:pt idx="684">
                  <c:v> 30.55 </c:v>
                </c:pt>
                <c:pt idx="685">
                  <c:v> 30.55 </c:v>
                </c:pt>
                <c:pt idx="686">
                  <c:v> 30.55 </c:v>
                </c:pt>
                <c:pt idx="687">
                  <c:v> 30.55 </c:v>
                </c:pt>
                <c:pt idx="688">
                  <c:v> 30.55 </c:v>
                </c:pt>
                <c:pt idx="689">
                  <c:v> 30.55 </c:v>
                </c:pt>
                <c:pt idx="690">
                  <c:v> 30.55 </c:v>
                </c:pt>
                <c:pt idx="691">
                  <c:v> 30.55 </c:v>
                </c:pt>
                <c:pt idx="692">
                  <c:v> 30.55 </c:v>
                </c:pt>
                <c:pt idx="693">
                  <c:v> 30.55 </c:v>
                </c:pt>
                <c:pt idx="694">
                  <c:v> 30.55 </c:v>
                </c:pt>
                <c:pt idx="695">
                  <c:v> 30.55 </c:v>
                </c:pt>
                <c:pt idx="696">
                  <c:v> 30.55 </c:v>
                </c:pt>
                <c:pt idx="697">
                  <c:v> 14.60 </c:v>
                </c:pt>
                <c:pt idx="698">
                  <c:v> 14.60 </c:v>
                </c:pt>
                <c:pt idx="699">
                  <c:v> 14.60 </c:v>
                </c:pt>
                <c:pt idx="700">
                  <c:v> 14.60 </c:v>
                </c:pt>
                <c:pt idx="701">
                  <c:v> 14.60 </c:v>
                </c:pt>
                <c:pt idx="702">
                  <c:v> 14.60 </c:v>
                </c:pt>
                <c:pt idx="703">
                  <c:v> 14.60 </c:v>
                </c:pt>
                <c:pt idx="704">
                  <c:v> 14.60 </c:v>
                </c:pt>
                <c:pt idx="705">
                  <c:v> 14.60 </c:v>
                </c:pt>
                <c:pt idx="706">
                  <c:v> 14.60 </c:v>
                </c:pt>
                <c:pt idx="707">
                  <c:v> 14.60 </c:v>
                </c:pt>
                <c:pt idx="708">
                  <c:v> 14.60 </c:v>
                </c:pt>
                <c:pt idx="709">
                  <c:v> 14.60 </c:v>
                </c:pt>
                <c:pt idx="710">
                  <c:v> 14.60 </c:v>
                </c:pt>
                <c:pt idx="711">
                  <c:v> 14.60 </c:v>
                </c:pt>
                <c:pt idx="712">
                  <c:v> 14.60 </c:v>
                </c:pt>
                <c:pt idx="713">
                  <c:v> 14.60 </c:v>
                </c:pt>
                <c:pt idx="714">
                  <c:v> 14.60 </c:v>
                </c:pt>
                <c:pt idx="715">
                  <c:v> 14.60 </c:v>
                </c:pt>
                <c:pt idx="716">
                  <c:v> 14.60 </c:v>
                </c:pt>
                <c:pt idx="717">
                  <c:v> 14.60 </c:v>
                </c:pt>
                <c:pt idx="718">
                  <c:v> 14.60 </c:v>
                </c:pt>
                <c:pt idx="719">
                  <c:v> 14.60 </c:v>
                </c:pt>
                <c:pt idx="720">
                  <c:v> 14.60 </c:v>
                </c:pt>
                <c:pt idx="721">
                  <c:v> 14.60 </c:v>
                </c:pt>
                <c:pt idx="722">
                  <c:v> 14.60 </c:v>
                </c:pt>
                <c:pt idx="723">
                  <c:v> 14.60 </c:v>
                </c:pt>
                <c:pt idx="724">
                  <c:v> 14.60 </c:v>
                </c:pt>
                <c:pt idx="725">
                  <c:v> 14.60 </c:v>
                </c:pt>
                <c:pt idx="726">
                  <c:v> 14.60 </c:v>
                </c:pt>
                <c:pt idx="727">
                  <c:v> 14.60 </c:v>
                </c:pt>
                <c:pt idx="728">
                  <c:v> 14.60 </c:v>
                </c:pt>
                <c:pt idx="729">
                  <c:v> 14.60 </c:v>
                </c:pt>
                <c:pt idx="730">
                  <c:v> 14.60 </c:v>
                </c:pt>
                <c:pt idx="731">
                  <c:v> 14.60 </c:v>
                </c:pt>
                <c:pt idx="732">
                  <c:v> 14.60 </c:v>
                </c:pt>
                <c:pt idx="733">
                  <c:v> 14.60 </c:v>
                </c:pt>
                <c:pt idx="734">
                  <c:v> 14.60 </c:v>
                </c:pt>
                <c:pt idx="735">
                  <c:v> 14.60 </c:v>
                </c:pt>
                <c:pt idx="736">
                  <c:v> 14.60 </c:v>
                </c:pt>
                <c:pt idx="737">
                  <c:v> 14.60 </c:v>
                </c:pt>
                <c:pt idx="738">
                  <c:v> 14.60 </c:v>
                </c:pt>
                <c:pt idx="739">
                  <c:v> 14.60 </c:v>
                </c:pt>
                <c:pt idx="740">
                  <c:v> 14.60 </c:v>
                </c:pt>
                <c:pt idx="741">
                  <c:v> 14.60 </c:v>
                </c:pt>
                <c:pt idx="742">
                  <c:v> 14.60 </c:v>
                </c:pt>
                <c:pt idx="743">
                  <c:v> 14.60 </c:v>
                </c:pt>
                <c:pt idx="744">
                  <c:v> 14.60 </c:v>
                </c:pt>
                <c:pt idx="745">
                  <c:v> 14.60 </c:v>
                </c:pt>
                <c:pt idx="746">
                  <c:v> 14.60 </c:v>
                </c:pt>
                <c:pt idx="747">
                  <c:v> 14.60 </c:v>
                </c:pt>
                <c:pt idx="748">
                  <c:v> 14.60 </c:v>
                </c:pt>
                <c:pt idx="749">
                  <c:v> 14.60 </c:v>
                </c:pt>
                <c:pt idx="750">
                  <c:v> 14.60 </c:v>
                </c:pt>
                <c:pt idx="751">
                  <c:v> 14.60 </c:v>
                </c:pt>
                <c:pt idx="752">
                  <c:v> 14.60 </c:v>
                </c:pt>
                <c:pt idx="753">
                  <c:v> 14.60 </c:v>
                </c:pt>
                <c:pt idx="754">
                  <c:v> 14.60 </c:v>
                </c:pt>
                <c:pt idx="755">
                  <c:v> 14.60 </c:v>
                </c:pt>
                <c:pt idx="756">
                  <c:v> 14.60 </c:v>
                </c:pt>
                <c:pt idx="757">
                  <c:v> 14.60 </c:v>
                </c:pt>
                <c:pt idx="758">
                  <c:v> 14.60 </c:v>
                </c:pt>
                <c:pt idx="759">
                  <c:v> 14.60 </c:v>
                </c:pt>
                <c:pt idx="760">
                  <c:v> 14.60 </c:v>
                </c:pt>
                <c:pt idx="761">
                  <c:v> 14.60 </c:v>
                </c:pt>
                <c:pt idx="762">
                  <c:v> 14.60 </c:v>
                </c:pt>
                <c:pt idx="763">
                  <c:v> 14.60 </c:v>
                </c:pt>
                <c:pt idx="764">
                  <c:v> 14.60 </c:v>
                </c:pt>
                <c:pt idx="765">
                  <c:v> 14.60 </c:v>
                </c:pt>
                <c:pt idx="766">
                  <c:v> 14.60 </c:v>
                </c:pt>
                <c:pt idx="767">
                  <c:v> 14.60 </c:v>
                </c:pt>
                <c:pt idx="768">
                  <c:v> 14.60 </c:v>
                </c:pt>
                <c:pt idx="769">
                  <c:v> 14.60 </c:v>
                </c:pt>
                <c:pt idx="770">
                  <c:v> 14.60 </c:v>
                </c:pt>
                <c:pt idx="771">
                  <c:v> 14.60 </c:v>
                </c:pt>
                <c:pt idx="772">
                  <c:v> 14.60 </c:v>
                </c:pt>
                <c:pt idx="773">
                  <c:v> 14.60 </c:v>
                </c:pt>
                <c:pt idx="774">
                  <c:v> 14.60 </c:v>
                </c:pt>
                <c:pt idx="775">
                  <c:v> 14.60 </c:v>
                </c:pt>
                <c:pt idx="776">
                  <c:v> 14.60 </c:v>
                </c:pt>
                <c:pt idx="777">
                  <c:v> 14.60 </c:v>
                </c:pt>
                <c:pt idx="778">
                  <c:v> 14.60 </c:v>
                </c:pt>
                <c:pt idx="779">
                  <c:v> 14.60 </c:v>
                </c:pt>
                <c:pt idx="780">
                  <c:v> 14.60 </c:v>
                </c:pt>
                <c:pt idx="781">
                  <c:v> 14.60 </c:v>
                </c:pt>
                <c:pt idx="782">
                  <c:v> 14.60 </c:v>
                </c:pt>
                <c:pt idx="783">
                  <c:v> 14.60 </c:v>
                </c:pt>
                <c:pt idx="784">
                  <c:v> 14.60 </c:v>
                </c:pt>
                <c:pt idx="785">
                  <c:v> 14.60 </c:v>
                </c:pt>
                <c:pt idx="786">
                  <c:v> 14.60 </c:v>
                </c:pt>
                <c:pt idx="787">
                  <c:v> 14.60 </c:v>
                </c:pt>
                <c:pt idx="788">
                  <c:v> 14.60 </c:v>
                </c:pt>
                <c:pt idx="789">
                  <c:v> 14.60 </c:v>
                </c:pt>
                <c:pt idx="790">
                  <c:v> 14.60 </c:v>
                </c:pt>
                <c:pt idx="791">
                  <c:v> 14.60 </c:v>
                </c:pt>
                <c:pt idx="792">
                  <c:v> 14.60 </c:v>
                </c:pt>
                <c:pt idx="793">
                  <c:v> 14.60 </c:v>
                </c:pt>
                <c:pt idx="794">
                  <c:v> 14.60 </c:v>
                </c:pt>
                <c:pt idx="795">
                  <c:v> 14.60 </c:v>
                </c:pt>
                <c:pt idx="796">
                  <c:v> 14.60 </c:v>
                </c:pt>
                <c:pt idx="797">
                  <c:v> 14.60 </c:v>
                </c:pt>
                <c:pt idx="798">
                  <c:v> 14.60 </c:v>
                </c:pt>
                <c:pt idx="799">
                  <c:v> 14.60 </c:v>
                </c:pt>
                <c:pt idx="800">
                  <c:v> 14.60 </c:v>
                </c:pt>
                <c:pt idx="801">
                  <c:v> 14.60 </c:v>
                </c:pt>
                <c:pt idx="802">
                  <c:v> 14.60 </c:v>
                </c:pt>
                <c:pt idx="803">
                  <c:v> 14.60 </c:v>
                </c:pt>
                <c:pt idx="804">
                  <c:v> 14.60 </c:v>
                </c:pt>
                <c:pt idx="805">
                  <c:v> 14.60 </c:v>
                </c:pt>
                <c:pt idx="806">
                  <c:v> 14.60 </c:v>
                </c:pt>
                <c:pt idx="807">
                  <c:v> 14.60 </c:v>
                </c:pt>
                <c:pt idx="808">
                  <c:v> 14.60 </c:v>
                </c:pt>
                <c:pt idx="809">
                  <c:v> 14.60 </c:v>
                </c:pt>
                <c:pt idx="810">
                  <c:v> 14.60 </c:v>
                </c:pt>
                <c:pt idx="811">
                  <c:v> 14.60 </c:v>
                </c:pt>
                <c:pt idx="812">
                  <c:v> 14.60 </c:v>
                </c:pt>
                <c:pt idx="813">
                  <c:v> 25.67 </c:v>
                </c:pt>
                <c:pt idx="814">
                  <c:v> 25.67 </c:v>
                </c:pt>
                <c:pt idx="815">
                  <c:v> 25.67 </c:v>
                </c:pt>
                <c:pt idx="816">
                  <c:v> 25.67 </c:v>
                </c:pt>
                <c:pt idx="817">
                  <c:v> 25.67 </c:v>
                </c:pt>
                <c:pt idx="818">
                  <c:v> 25.67 </c:v>
                </c:pt>
                <c:pt idx="819">
                  <c:v> 25.67 </c:v>
                </c:pt>
                <c:pt idx="820">
                  <c:v> 25.67 </c:v>
                </c:pt>
                <c:pt idx="821">
                  <c:v> 25.67 </c:v>
                </c:pt>
                <c:pt idx="822">
                  <c:v> 25.67 </c:v>
                </c:pt>
                <c:pt idx="823">
                  <c:v> 25.67 </c:v>
                </c:pt>
                <c:pt idx="824">
                  <c:v> 25.67 </c:v>
                </c:pt>
                <c:pt idx="825">
                  <c:v> 25.67 </c:v>
                </c:pt>
                <c:pt idx="826">
                  <c:v> 25.67 </c:v>
                </c:pt>
                <c:pt idx="827">
                  <c:v> 25.67 </c:v>
                </c:pt>
                <c:pt idx="828">
                  <c:v> 25.67 </c:v>
                </c:pt>
                <c:pt idx="829">
                  <c:v> 25.67 </c:v>
                </c:pt>
                <c:pt idx="830">
                  <c:v> 25.67 </c:v>
                </c:pt>
                <c:pt idx="831">
                  <c:v> 25.67 </c:v>
                </c:pt>
                <c:pt idx="832">
                  <c:v> 25.67 </c:v>
                </c:pt>
                <c:pt idx="833">
                  <c:v> 25.67 </c:v>
                </c:pt>
                <c:pt idx="834">
                  <c:v> 25.67 </c:v>
                </c:pt>
                <c:pt idx="835">
                  <c:v> 25.67 </c:v>
                </c:pt>
                <c:pt idx="836">
                  <c:v> 25.67 </c:v>
                </c:pt>
                <c:pt idx="837">
                  <c:v> 25.67 </c:v>
                </c:pt>
                <c:pt idx="838">
                  <c:v> 25.67 </c:v>
                </c:pt>
                <c:pt idx="839">
                  <c:v> 25.67 </c:v>
                </c:pt>
                <c:pt idx="840">
                  <c:v> 25.67 </c:v>
                </c:pt>
                <c:pt idx="841">
                  <c:v> 25.67 </c:v>
                </c:pt>
                <c:pt idx="842">
                  <c:v> 25.67 </c:v>
                </c:pt>
                <c:pt idx="843">
                  <c:v> 25.67 </c:v>
                </c:pt>
                <c:pt idx="844">
                  <c:v> 25.67 </c:v>
                </c:pt>
                <c:pt idx="845">
                  <c:v> 25.67 </c:v>
                </c:pt>
                <c:pt idx="846">
                  <c:v> 25.67 </c:v>
                </c:pt>
                <c:pt idx="847">
                  <c:v> 25.67 </c:v>
                </c:pt>
                <c:pt idx="848">
                  <c:v> 25.67 </c:v>
                </c:pt>
                <c:pt idx="849">
                  <c:v> 25.67 </c:v>
                </c:pt>
                <c:pt idx="850">
                  <c:v> 25.67 </c:v>
                </c:pt>
                <c:pt idx="851">
                  <c:v> 25.67 </c:v>
                </c:pt>
                <c:pt idx="852">
                  <c:v> 25.67 </c:v>
                </c:pt>
                <c:pt idx="853">
                  <c:v> 25.67 </c:v>
                </c:pt>
                <c:pt idx="854">
                  <c:v> 25.67 </c:v>
                </c:pt>
                <c:pt idx="855">
                  <c:v> 25.67 </c:v>
                </c:pt>
                <c:pt idx="856">
                  <c:v> 25.67 </c:v>
                </c:pt>
                <c:pt idx="857">
                  <c:v> 25.67 </c:v>
                </c:pt>
                <c:pt idx="858">
                  <c:v> 25.67 </c:v>
                </c:pt>
                <c:pt idx="859">
                  <c:v> 25.67 </c:v>
                </c:pt>
                <c:pt idx="860">
                  <c:v> 25.67 </c:v>
                </c:pt>
                <c:pt idx="861">
                  <c:v> 25.67 </c:v>
                </c:pt>
                <c:pt idx="862">
                  <c:v> 25.67 </c:v>
                </c:pt>
                <c:pt idx="863">
                  <c:v> 25.67 </c:v>
                </c:pt>
                <c:pt idx="864">
                  <c:v> 25.67 </c:v>
                </c:pt>
                <c:pt idx="865">
                  <c:v> 25.67 </c:v>
                </c:pt>
                <c:pt idx="866">
                  <c:v> 25.67 </c:v>
                </c:pt>
                <c:pt idx="867">
                  <c:v> 25.67 </c:v>
                </c:pt>
                <c:pt idx="868">
                  <c:v> 25.67 </c:v>
                </c:pt>
                <c:pt idx="869">
                  <c:v> 25.67 </c:v>
                </c:pt>
                <c:pt idx="870">
                  <c:v> 25.67 </c:v>
                </c:pt>
                <c:pt idx="871">
                  <c:v> 25.67 </c:v>
                </c:pt>
                <c:pt idx="872">
                  <c:v> 25.67 </c:v>
                </c:pt>
                <c:pt idx="873">
                  <c:v> 25.67 </c:v>
                </c:pt>
                <c:pt idx="874">
                  <c:v> 25.67 </c:v>
                </c:pt>
                <c:pt idx="875">
                  <c:v> 25.67 </c:v>
                </c:pt>
                <c:pt idx="876">
                  <c:v> 25.67 </c:v>
                </c:pt>
                <c:pt idx="877">
                  <c:v> 25.67 </c:v>
                </c:pt>
                <c:pt idx="878">
                  <c:v> 25.67 </c:v>
                </c:pt>
                <c:pt idx="879">
                  <c:v> 25.67 </c:v>
                </c:pt>
                <c:pt idx="880">
                  <c:v> 25.67 </c:v>
                </c:pt>
                <c:pt idx="881">
                  <c:v> 25.67 </c:v>
                </c:pt>
                <c:pt idx="882">
                  <c:v> 25.67 </c:v>
                </c:pt>
                <c:pt idx="883">
                  <c:v> 25.67 </c:v>
                </c:pt>
                <c:pt idx="884">
                  <c:v> 25.67 </c:v>
                </c:pt>
                <c:pt idx="885">
                  <c:v> 25.67 </c:v>
                </c:pt>
                <c:pt idx="886">
                  <c:v> 25.67 </c:v>
                </c:pt>
                <c:pt idx="887">
                  <c:v> 25.67 </c:v>
                </c:pt>
                <c:pt idx="888">
                  <c:v> 25.67 </c:v>
                </c:pt>
                <c:pt idx="889">
                  <c:v> 25.67 </c:v>
                </c:pt>
                <c:pt idx="890">
                  <c:v> 25.67 </c:v>
                </c:pt>
                <c:pt idx="891">
                  <c:v> 25.67 </c:v>
                </c:pt>
                <c:pt idx="892">
                  <c:v> 25.67 </c:v>
                </c:pt>
                <c:pt idx="893">
                  <c:v> 25.67 </c:v>
                </c:pt>
                <c:pt idx="894">
                  <c:v> 25.67 </c:v>
                </c:pt>
                <c:pt idx="895">
                  <c:v> 25.67 </c:v>
                </c:pt>
                <c:pt idx="896">
                  <c:v> 25.67 </c:v>
                </c:pt>
                <c:pt idx="897">
                  <c:v> 25.67 </c:v>
                </c:pt>
                <c:pt idx="898">
                  <c:v> 25.67 </c:v>
                </c:pt>
                <c:pt idx="899">
                  <c:v> 25.67 </c:v>
                </c:pt>
                <c:pt idx="900">
                  <c:v> 25.67 </c:v>
                </c:pt>
                <c:pt idx="901">
                  <c:v> 25.67 </c:v>
                </c:pt>
                <c:pt idx="902">
                  <c:v> 25.67 </c:v>
                </c:pt>
                <c:pt idx="903">
                  <c:v> 25.67 </c:v>
                </c:pt>
                <c:pt idx="904">
                  <c:v> 25.67 </c:v>
                </c:pt>
                <c:pt idx="905">
                  <c:v> 25.67 </c:v>
                </c:pt>
                <c:pt idx="906">
                  <c:v> 25.67 </c:v>
                </c:pt>
                <c:pt idx="907">
                  <c:v> 25.67 </c:v>
                </c:pt>
                <c:pt idx="908">
                  <c:v> 25.67 </c:v>
                </c:pt>
                <c:pt idx="909">
                  <c:v> 25.67 </c:v>
                </c:pt>
                <c:pt idx="910">
                  <c:v> 25.67 </c:v>
                </c:pt>
                <c:pt idx="911">
                  <c:v> 25.67 </c:v>
                </c:pt>
                <c:pt idx="912">
                  <c:v> 25.67 </c:v>
                </c:pt>
                <c:pt idx="913">
                  <c:v> 25.67 </c:v>
                </c:pt>
                <c:pt idx="914">
                  <c:v> 25.67 </c:v>
                </c:pt>
                <c:pt idx="915">
                  <c:v> 25.67 </c:v>
                </c:pt>
                <c:pt idx="916">
                  <c:v> 25.67 </c:v>
                </c:pt>
                <c:pt idx="917">
                  <c:v> 25.67 </c:v>
                </c:pt>
                <c:pt idx="918">
                  <c:v> 25.67 </c:v>
                </c:pt>
                <c:pt idx="919">
                  <c:v> 25.67 </c:v>
                </c:pt>
                <c:pt idx="920">
                  <c:v> 25.67 </c:v>
                </c:pt>
                <c:pt idx="921">
                  <c:v> 25.67 </c:v>
                </c:pt>
                <c:pt idx="922">
                  <c:v> 25.67 </c:v>
                </c:pt>
                <c:pt idx="923">
                  <c:v> 25.67 </c:v>
                </c:pt>
                <c:pt idx="924">
                  <c:v> 25.67 </c:v>
                </c:pt>
                <c:pt idx="925">
                  <c:v> 25.67 </c:v>
                </c:pt>
                <c:pt idx="926">
                  <c:v> 25.67 </c:v>
                </c:pt>
                <c:pt idx="927">
                  <c:v> 25.67 </c:v>
                </c:pt>
                <c:pt idx="928">
                  <c:v> 25.67 </c:v>
                </c:pt>
                <c:pt idx="929">
                  <c:v> 24.14 </c:v>
                </c:pt>
                <c:pt idx="930">
                  <c:v> 24.14 </c:v>
                </c:pt>
                <c:pt idx="931">
                  <c:v> 24.14 </c:v>
                </c:pt>
                <c:pt idx="932">
                  <c:v> 24.14 </c:v>
                </c:pt>
                <c:pt idx="933">
                  <c:v> 24.14 </c:v>
                </c:pt>
                <c:pt idx="934">
                  <c:v> 24.14 </c:v>
                </c:pt>
                <c:pt idx="935">
                  <c:v> 24.14 </c:v>
                </c:pt>
                <c:pt idx="936">
                  <c:v> 24.14 </c:v>
                </c:pt>
                <c:pt idx="937">
                  <c:v> 24.14 </c:v>
                </c:pt>
                <c:pt idx="938">
                  <c:v> 24.14 </c:v>
                </c:pt>
                <c:pt idx="939">
                  <c:v> 24.14 </c:v>
                </c:pt>
                <c:pt idx="940">
                  <c:v> 24.14 </c:v>
                </c:pt>
                <c:pt idx="941">
                  <c:v> 24.14 </c:v>
                </c:pt>
                <c:pt idx="942">
                  <c:v> 24.14 </c:v>
                </c:pt>
                <c:pt idx="943">
                  <c:v> 24.14 </c:v>
                </c:pt>
                <c:pt idx="944">
                  <c:v> 24.14 </c:v>
                </c:pt>
                <c:pt idx="945">
                  <c:v> 24.14 </c:v>
                </c:pt>
                <c:pt idx="946">
                  <c:v> 24.14 </c:v>
                </c:pt>
                <c:pt idx="947">
                  <c:v> 24.14 </c:v>
                </c:pt>
                <c:pt idx="948">
                  <c:v> 24.14 </c:v>
                </c:pt>
                <c:pt idx="949">
                  <c:v> 24.14 </c:v>
                </c:pt>
                <c:pt idx="950">
                  <c:v> 24.14 </c:v>
                </c:pt>
                <c:pt idx="951">
                  <c:v> 24.14 </c:v>
                </c:pt>
                <c:pt idx="952">
                  <c:v> 24.14 </c:v>
                </c:pt>
                <c:pt idx="953">
                  <c:v> 24.14 </c:v>
                </c:pt>
                <c:pt idx="954">
                  <c:v> 24.14 </c:v>
                </c:pt>
                <c:pt idx="955">
                  <c:v> 24.14 </c:v>
                </c:pt>
                <c:pt idx="956">
                  <c:v> 24.14 </c:v>
                </c:pt>
                <c:pt idx="957">
                  <c:v> 24.14 </c:v>
                </c:pt>
                <c:pt idx="958">
                  <c:v> 24.14 </c:v>
                </c:pt>
                <c:pt idx="959">
                  <c:v> 24.14 </c:v>
                </c:pt>
                <c:pt idx="960">
                  <c:v> 24.14 </c:v>
                </c:pt>
                <c:pt idx="961">
                  <c:v> 24.14 </c:v>
                </c:pt>
                <c:pt idx="962">
                  <c:v> 24.14 </c:v>
                </c:pt>
                <c:pt idx="963">
                  <c:v> 24.14 </c:v>
                </c:pt>
                <c:pt idx="964">
                  <c:v> 24.14 </c:v>
                </c:pt>
                <c:pt idx="965">
                  <c:v> 24.14 </c:v>
                </c:pt>
                <c:pt idx="966">
                  <c:v> 24.14 </c:v>
                </c:pt>
                <c:pt idx="967">
                  <c:v> 24.14 </c:v>
                </c:pt>
                <c:pt idx="968">
                  <c:v> 24.14 </c:v>
                </c:pt>
                <c:pt idx="969">
                  <c:v> 24.14 </c:v>
                </c:pt>
                <c:pt idx="970">
                  <c:v> 24.14 </c:v>
                </c:pt>
                <c:pt idx="971">
                  <c:v> 24.14 </c:v>
                </c:pt>
                <c:pt idx="972">
                  <c:v> 24.14 </c:v>
                </c:pt>
                <c:pt idx="973">
                  <c:v> 24.14 </c:v>
                </c:pt>
                <c:pt idx="974">
                  <c:v> 24.14 </c:v>
                </c:pt>
                <c:pt idx="975">
                  <c:v> 24.14 </c:v>
                </c:pt>
                <c:pt idx="976">
                  <c:v> 24.14 </c:v>
                </c:pt>
                <c:pt idx="977">
                  <c:v> 24.14 </c:v>
                </c:pt>
                <c:pt idx="978">
                  <c:v> 24.14 </c:v>
                </c:pt>
                <c:pt idx="979">
                  <c:v> 24.14 </c:v>
                </c:pt>
                <c:pt idx="980">
                  <c:v> 24.14 </c:v>
                </c:pt>
                <c:pt idx="981">
                  <c:v> 24.14 </c:v>
                </c:pt>
                <c:pt idx="982">
                  <c:v> 24.14 </c:v>
                </c:pt>
                <c:pt idx="983">
                  <c:v> 24.14 </c:v>
                </c:pt>
                <c:pt idx="984">
                  <c:v> 24.14 </c:v>
                </c:pt>
                <c:pt idx="985">
                  <c:v> 24.14 </c:v>
                </c:pt>
                <c:pt idx="986">
                  <c:v> 24.14 </c:v>
                </c:pt>
                <c:pt idx="987">
                  <c:v> 24.14 </c:v>
                </c:pt>
                <c:pt idx="988">
                  <c:v> 24.14 </c:v>
                </c:pt>
                <c:pt idx="989">
                  <c:v> 24.14 </c:v>
                </c:pt>
                <c:pt idx="990">
                  <c:v> 24.14 </c:v>
                </c:pt>
                <c:pt idx="991">
                  <c:v> 24.14 </c:v>
                </c:pt>
                <c:pt idx="992">
                  <c:v> 24.14 </c:v>
                </c:pt>
                <c:pt idx="993">
                  <c:v> 24.14 </c:v>
                </c:pt>
                <c:pt idx="994">
                  <c:v> 24.14 </c:v>
                </c:pt>
                <c:pt idx="995">
                  <c:v> 24.14 </c:v>
                </c:pt>
                <c:pt idx="996">
                  <c:v> 24.14 </c:v>
                </c:pt>
                <c:pt idx="997">
                  <c:v> 24.14 </c:v>
                </c:pt>
                <c:pt idx="998">
                  <c:v> 24.14 </c:v>
                </c:pt>
                <c:pt idx="999">
                  <c:v> 24.14 </c:v>
                </c:pt>
                <c:pt idx="1000">
                  <c:v> 24.14 </c:v>
                </c:pt>
                <c:pt idx="1001">
                  <c:v> 24.14 </c:v>
                </c:pt>
                <c:pt idx="1002">
                  <c:v> 24.14 </c:v>
                </c:pt>
                <c:pt idx="1003">
                  <c:v> 24.14 </c:v>
                </c:pt>
                <c:pt idx="1004">
                  <c:v> 24.14 </c:v>
                </c:pt>
                <c:pt idx="1005">
                  <c:v> 24.14 </c:v>
                </c:pt>
                <c:pt idx="1006">
                  <c:v> 24.14 </c:v>
                </c:pt>
                <c:pt idx="1007">
                  <c:v> 24.14 </c:v>
                </c:pt>
                <c:pt idx="1008">
                  <c:v> 24.14 </c:v>
                </c:pt>
                <c:pt idx="1009">
                  <c:v> 24.14 </c:v>
                </c:pt>
                <c:pt idx="1010">
                  <c:v> 24.14 </c:v>
                </c:pt>
                <c:pt idx="1011">
                  <c:v> 24.14 </c:v>
                </c:pt>
                <c:pt idx="1012">
                  <c:v> 24.14 </c:v>
                </c:pt>
                <c:pt idx="1013">
                  <c:v> 24.14 </c:v>
                </c:pt>
                <c:pt idx="1014">
                  <c:v> 24.14 </c:v>
                </c:pt>
                <c:pt idx="1015">
                  <c:v> 24.14 </c:v>
                </c:pt>
                <c:pt idx="1016">
                  <c:v> 24.14 </c:v>
                </c:pt>
                <c:pt idx="1017">
                  <c:v> 24.14 </c:v>
                </c:pt>
                <c:pt idx="1018">
                  <c:v> 24.14 </c:v>
                </c:pt>
                <c:pt idx="1019">
                  <c:v> 24.14 </c:v>
                </c:pt>
                <c:pt idx="1020">
                  <c:v> 24.14 </c:v>
                </c:pt>
                <c:pt idx="1021">
                  <c:v> 24.14 </c:v>
                </c:pt>
                <c:pt idx="1022">
                  <c:v> 24.14 </c:v>
                </c:pt>
                <c:pt idx="1023">
                  <c:v> 24.14 </c:v>
                </c:pt>
                <c:pt idx="1024">
                  <c:v> 24.14 </c:v>
                </c:pt>
                <c:pt idx="1025">
                  <c:v> 24.14 </c:v>
                </c:pt>
                <c:pt idx="1026">
                  <c:v> 24.14 </c:v>
                </c:pt>
                <c:pt idx="1027">
                  <c:v> 24.14 </c:v>
                </c:pt>
                <c:pt idx="1028">
                  <c:v> 24.14 </c:v>
                </c:pt>
                <c:pt idx="1029">
                  <c:v> 24.14 </c:v>
                </c:pt>
                <c:pt idx="1030">
                  <c:v> 24.14 </c:v>
                </c:pt>
                <c:pt idx="1031">
                  <c:v> 24.14 </c:v>
                </c:pt>
                <c:pt idx="1032">
                  <c:v> 24.14 </c:v>
                </c:pt>
                <c:pt idx="1033">
                  <c:v> 24.14 </c:v>
                </c:pt>
                <c:pt idx="1034">
                  <c:v> 24.14 </c:v>
                </c:pt>
                <c:pt idx="1035">
                  <c:v> 24.14 </c:v>
                </c:pt>
                <c:pt idx="1036">
                  <c:v> 24.14 </c:v>
                </c:pt>
                <c:pt idx="1037">
                  <c:v> 24.14 </c:v>
                </c:pt>
                <c:pt idx="1038">
                  <c:v> 24.14 </c:v>
                </c:pt>
                <c:pt idx="1039">
                  <c:v> 24.14 </c:v>
                </c:pt>
                <c:pt idx="1040">
                  <c:v> 24.14 </c:v>
                </c:pt>
                <c:pt idx="1041">
                  <c:v> 24.14 </c:v>
                </c:pt>
                <c:pt idx="1042">
                  <c:v> 24.14 </c:v>
                </c:pt>
                <c:pt idx="1043">
                  <c:v> 24.14 </c:v>
                </c:pt>
                <c:pt idx="1044">
                  <c:v> 24.14 </c:v>
                </c:pt>
                <c:pt idx="1045">
                  <c:v> 22.48 </c:v>
                </c:pt>
                <c:pt idx="1046">
                  <c:v> 22.48 </c:v>
                </c:pt>
                <c:pt idx="1047">
                  <c:v> 22.48 </c:v>
                </c:pt>
                <c:pt idx="1048">
                  <c:v> 22.48 </c:v>
                </c:pt>
                <c:pt idx="1049">
                  <c:v> 22.48 </c:v>
                </c:pt>
                <c:pt idx="1050">
                  <c:v> 22.48 </c:v>
                </c:pt>
                <c:pt idx="1051">
                  <c:v> 22.48 </c:v>
                </c:pt>
                <c:pt idx="1052">
                  <c:v> 22.48 </c:v>
                </c:pt>
                <c:pt idx="1053">
                  <c:v> 22.48 </c:v>
                </c:pt>
                <c:pt idx="1054">
                  <c:v> 22.48 </c:v>
                </c:pt>
                <c:pt idx="1055">
                  <c:v> 22.48 </c:v>
                </c:pt>
                <c:pt idx="1056">
                  <c:v> 22.48 </c:v>
                </c:pt>
                <c:pt idx="1057">
                  <c:v> 22.48 </c:v>
                </c:pt>
                <c:pt idx="1058">
                  <c:v> 22.48 </c:v>
                </c:pt>
                <c:pt idx="1059">
                  <c:v> 22.48 </c:v>
                </c:pt>
                <c:pt idx="1060">
                  <c:v> 22.48 </c:v>
                </c:pt>
                <c:pt idx="1061">
                  <c:v> 22.48 </c:v>
                </c:pt>
                <c:pt idx="1062">
                  <c:v> 22.48 </c:v>
                </c:pt>
                <c:pt idx="1063">
                  <c:v> 22.48 </c:v>
                </c:pt>
                <c:pt idx="1064">
                  <c:v> 22.48 </c:v>
                </c:pt>
                <c:pt idx="1065">
                  <c:v> 22.48 </c:v>
                </c:pt>
                <c:pt idx="1066">
                  <c:v> 22.48 </c:v>
                </c:pt>
                <c:pt idx="1067">
                  <c:v> 22.48 </c:v>
                </c:pt>
                <c:pt idx="1068">
                  <c:v> 22.48 </c:v>
                </c:pt>
                <c:pt idx="1069">
                  <c:v> 22.48 </c:v>
                </c:pt>
                <c:pt idx="1070">
                  <c:v> 22.48 </c:v>
                </c:pt>
                <c:pt idx="1071">
                  <c:v> 22.48 </c:v>
                </c:pt>
                <c:pt idx="1072">
                  <c:v> 22.48 </c:v>
                </c:pt>
                <c:pt idx="1073">
                  <c:v> 22.48 </c:v>
                </c:pt>
                <c:pt idx="1074">
                  <c:v> 22.48 </c:v>
                </c:pt>
                <c:pt idx="1075">
                  <c:v> 22.48 </c:v>
                </c:pt>
                <c:pt idx="1076">
                  <c:v> 22.48 </c:v>
                </c:pt>
                <c:pt idx="1077">
                  <c:v> 22.48 </c:v>
                </c:pt>
                <c:pt idx="1078">
                  <c:v> 22.48 </c:v>
                </c:pt>
                <c:pt idx="1079">
                  <c:v> 22.48 </c:v>
                </c:pt>
                <c:pt idx="1080">
                  <c:v> 22.48 </c:v>
                </c:pt>
                <c:pt idx="1081">
                  <c:v> 22.48 </c:v>
                </c:pt>
                <c:pt idx="1082">
                  <c:v> 22.48 </c:v>
                </c:pt>
                <c:pt idx="1083">
                  <c:v> 22.48 </c:v>
                </c:pt>
                <c:pt idx="1084">
                  <c:v> 22.48 </c:v>
                </c:pt>
                <c:pt idx="1085">
                  <c:v> 22.48 </c:v>
                </c:pt>
                <c:pt idx="1086">
                  <c:v> 22.48 </c:v>
                </c:pt>
                <c:pt idx="1087">
                  <c:v> 22.48 </c:v>
                </c:pt>
                <c:pt idx="1088">
                  <c:v> 22.48 </c:v>
                </c:pt>
                <c:pt idx="1089">
                  <c:v> 22.48 </c:v>
                </c:pt>
                <c:pt idx="1090">
                  <c:v> 22.48 </c:v>
                </c:pt>
                <c:pt idx="1091">
                  <c:v> 22.48 </c:v>
                </c:pt>
                <c:pt idx="1092">
                  <c:v> 22.48 </c:v>
                </c:pt>
                <c:pt idx="1093">
                  <c:v> 22.48 </c:v>
                </c:pt>
                <c:pt idx="1094">
                  <c:v> 22.48 </c:v>
                </c:pt>
                <c:pt idx="1095">
                  <c:v> 22.48 </c:v>
                </c:pt>
                <c:pt idx="1096">
                  <c:v> 22.48 </c:v>
                </c:pt>
                <c:pt idx="1097">
                  <c:v> 22.48 </c:v>
                </c:pt>
                <c:pt idx="1098">
                  <c:v> 22.48 </c:v>
                </c:pt>
                <c:pt idx="1099">
                  <c:v> 22.48 </c:v>
                </c:pt>
                <c:pt idx="1100">
                  <c:v> 22.48 </c:v>
                </c:pt>
                <c:pt idx="1101">
                  <c:v> 22.48 </c:v>
                </c:pt>
                <c:pt idx="1102">
                  <c:v> 22.48 </c:v>
                </c:pt>
                <c:pt idx="1103">
                  <c:v> 22.48 </c:v>
                </c:pt>
                <c:pt idx="1104">
                  <c:v> 22.48 </c:v>
                </c:pt>
                <c:pt idx="1105">
                  <c:v> 22.48 </c:v>
                </c:pt>
                <c:pt idx="1106">
                  <c:v> 22.48 </c:v>
                </c:pt>
                <c:pt idx="1107">
                  <c:v> 22.48 </c:v>
                </c:pt>
                <c:pt idx="1108">
                  <c:v> 22.48 </c:v>
                </c:pt>
                <c:pt idx="1109">
                  <c:v> 22.48 </c:v>
                </c:pt>
                <c:pt idx="1110">
                  <c:v> 22.48 </c:v>
                </c:pt>
                <c:pt idx="1111">
                  <c:v> 22.48 </c:v>
                </c:pt>
                <c:pt idx="1112">
                  <c:v> 22.48 </c:v>
                </c:pt>
                <c:pt idx="1113">
                  <c:v> 22.48 </c:v>
                </c:pt>
                <c:pt idx="1114">
                  <c:v> 22.48 </c:v>
                </c:pt>
                <c:pt idx="1115">
                  <c:v> 22.48 </c:v>
                </c:pt>
                <c:pt idx="1116">
                  <c:v> 22.48 </c:v>
                </c:pt>
                <c:pt idx="1117">
                  <c:v> 22.48 </c:v>
                </c:pt>
                <c:pt idx="1118">
                  <c:v> 22.48 </c:v>
                </c:pt>
                <c:pt idx="1119">
                  <c:v> 22.48 </c:v>
                </c:pt>
                <c:pt idx="1120">
                  <c:v> 22.48 </c:v>
                </c:pt>
                <c:pt idx="1121">
                  <c:v> 22.48 </c:v>
                </c:pt>
                <c:pt idx="1122">
                  <c:v> 22.48 </c:v>
                </c:pt>
                <c:pt idx="1123">
                  <c:v> 22.48 </c:v>
                </c:pt>
                <c:pt idx="1124">
                  <c:v> 22.48 </c:v>
                </c:pt>
                <c:pt idx="1125">
                  <c:v> 22.48 </c:v>
                </c:pt>
                <c:pt idx="1126">
                  <c:v> 22.48 </c:v>
                </c:pt>
                <c:pt idx="1127">
                  <c:v> 22.48 </c:v>
                </c:pt>
                <c:pt idx="1128">
                  <c:v> 22.48 </c:v>
                </c:pt>
                <c:pt idx="1129">
                  <c:v> 22.48 </c:v>
                </c:pt>
                <c:pt idx="1130">
                  <c:v> 22.48 </c:v>
                </c:pt>
                <c:pt idx="1131">
                  <c:v> 22.48 </c:v>
                </c:pt>
                <c:pt idx="1132">
                  <c:v> 22.48 </c:v>
                </c:pt>
                <c:pt idx="1133">
                  <c:v> 22.48 </c:v>
                </c:pt>
                <c:pt idx="1134">
                  <c:v> 22.48 </c:v>
                </c:pt>
                <c:pt idx="1135">
                  <c:v> 22.48 </c:v>
                </c:pt>
                <c:pt idx="1136">
                  <c:v> 22.48 </c:v>
                </c:pt>
                <c:pt idx="1137">
                  <c:v> 22.48 </c:v>
                </c:pt>
                <c:pt idx="1138">
                  <c:v> 22.48 </c:v>
                </c:pt>
                <c:pt idx="1139">
                  <c:v> 22.48 </c:v>
                </c:pt>
                <c:pt idx="1140">
                  <c:v> 22.48 </c:v>
                </c:pt>
                <c:pt idx="1141">
                  <c:v> 22.48 </c:v>
                </c:pt>
                <c:pt idx="1142">
                  <c:v> 22.48 </c:v>
                </c:pt>
                <c:pt idx="1143">
                  <c:v> 22.48 </c:v>
                </c:pt>
                <c:pt idx="1144">
                  <c:v> 22.48 </c:v>
                </c:pt>
                <c:pt idx="1145">
                  <c:v> 22.48 </c:v>
                </c:pt>
                <c:pt idx="1146">
                  <c:v> 22.48 </c:v>
                </c:pt>
                <c:pt idx="1147">
                  <c:v> 22.48 </c:v>
                </c:pt>
                <c:pt idx="1148">
                  <c:v> 22.48 </c:v>
                </c:pt>
                <c:pt idx="1149">
                  <c:v> 22.48 </c:v>
                </c:pt>
                <c:pt idx="1150">
                  <c:v> 22.48 </c:v>
                </c:pt>
                <c:pt idx="1151">
                  <c:v> 22.48 </c:v>
                </c:pt>
                <c:pt idx="1152">
                  <c:v> 22.48 </c:v>
                </c:pt>
                <c:pt idx="1153">
                  <c:v> 22.48 </c:v>
                </c:pt>
                <c:pt idx="1154">
                  <c:v> 22.48 </c:v>
                </c:pt>
                <c:pt idx="1155">
                  <c:v> 22.48 </c:v>
                </c:pt>
                <c:pt idx="1156">
                  <c:v> 22.48 </c:v>
                </c:pt>
                <c:pt idx="1157">
                  <c:v> 22.48 </c:v>
                </c:pt>
                <c:pt idx="1158">
                  <c:v> 22.48 </c:v>
                </c:pt>
                <c:pt idx="1159">
                  <c:v> 22.48 </c:v>
                </c:pt>
                <c:pt idx="1160">
                  <c:v> 22.48 </c:v>
                </c:pt>
                <c:pt idx="1161">
                  <c:v> 29.70 </c:v>
                </c:pt>
                <c:pt idx="1162">
                  <c:v> 29.70 </c:v>
                </c:pt>
                <c:pt idx="1163">
                  <c:v> 29.70 </c:v>
                </c:pt>
                <c:pt idx="1164">
                  <c:v> 29.70 </c:v>
                </c:pt>
                <c:pt idx="1165">
                  <c:v> 29.70 </c:v>
                </c:pt>
                <c:pt idx="1166">
                  <c:v> 29.70 </c:v>
                </c:pt>
                <c:pt idx="1167">
                  <c:v> 29.70 </c:v>
                </c:pt>
                <c:pt idx="1168">
                  <c:v> 29.70 </c:v>
                </c:pt>
                <c:pt idx="1169">
                  <c:v> 29.70 </c:v>
                </c:pt>
                <c:pt idx="1170">
                  <c:v> 29.70 </c:v>
                </c:pt>
                <c:pt idx="1171">
                  <c:v> 29.70 </c:v>
                </c:pt>
                <c:pt idx="1172">
                  <c:v> 29.70 </c:v>
                </c:pt>
                <c:pt idx="1173">
                  <c:v> 29.70 </c:v>
                </c:pt>
                <c:pt idx="1174">
                  <c:v> 29.70 </c:v>
                </c:pt>
                <c:pt idx="1175">
                  <c:v> 29.70 </c:v>
                </c:pt>
                <c:pt idx="1176">
                  <c:v> 29.70 </c:v>
                </c:pt>
                <c:pt idx="1177">
                  <c:v> 29.70 </c:v>
                </c:pt>
                <c:pt idx="1178">
                  <c:v> 29.70 </c:v>
                </c:pt>
                <c:pt idx="1179">
                  <c:v> 29.70 </c:v>
                </c:pt>
                <c:pt idx="1180">
                  <c:v> 29.70 </c:v>
                </c:pt>
                <c:pt idx="1181">
                  <c:v> 29.70 </c:v>
                </c:pt>
                <c:pt idx="1182">
                  <c:v> 29.70 </c:v>
                </c:pt>
                <c:pt idx="1183">
                  <c:v> 29.70 </c:v>
                </c:pt>
                <c:pt idx="1184">
                  <c:v> 29.70 </c:v>
                </c:pt>
                <c:pt idx="1185">
                  <c:v> 29.70 </c:v>
                </c:pt>
                <c:pt idx="1186">
                  <c:v> 29.70 </c:v>
                </c:pt>
                <c:pt idx="1187">
                  <c:v> 29.70 </c:v>
                </c:pt>
                <c:pt idx="1188">
                  <c:v> 29.70 </c:v>
                </c:pt>
                <c:pt idx="1189">
                  <c:v> 29.70 </c:v>
                </c:pt>
                <c:pt idx="1190">
                  <c:v> 29.70 </c:v>
                </c:pt>
                <c:pt idx="1191">
                  <c:v> 29.70 </c:v>
                </c:pt>
                <c:pt idx="1192">
                  <c:v> 29.70 </c:v>
                </c:pt>
                <c:pt idx="1193">
                  <c:v> 29.70 </c:v>
                </c:pt>
                <c:pt idx="1194">
                  <c:v> 29.70 </c:v>
                </c:pt>
                <c:pt idx="1195">
                  <c:v> 29.70 </c:v>
                </c:pt>
                <c:pt idx="1196">
                  <c:v> 29.70 </c:v>
                </c:pt>
                <c:pt idx="1197">
                  <c:v> 29.70 </c:v>
                </c:pt>
                <c:pt idx="1198">
                  <c:v> 29.70 </c:v>
                </c:pt>
                <c:pt idx="1199">
                  <c:v> 29.70 </c:v>
                </c:pt>
                <c:pt idx="1200">
                  <c:v> 29.70 </c:v>
                </c:pt>
                <c:pt idx="1201">
                  <c:v> 29.70 </c:v>
                </c:pt>
                <c:pt idx="1202">
                  <c:v> 29.70 </c:v>
                </c:pt>
                <c:pt idx="1203">
                  <c:v> 29.70 </c:v>
                </c:pt>
                <c:pt idx="1204">
                  <c:v> 29.70 </c:v>
                </c:pt>
                <c:pt idx="1205">
                  <c:v> 29.70 </c:v>
                </c:pt>
                <c:pt idx="1206">
                  <c:v> 29.70 </c:v>
                </c:pt>
                <c:pt idx="1207">
                  <c:v> 29.70 </c:v>
                </c:pt>
                <c:pt idx="1208">
                  <c:v> 29.70 </c:v>
                </c:pt>
                <c:pt idx="1209">
                  <c:v> 29.70 </c:v>
                </c:pt>
                <c:pt idx="1210">
                  <c:v> 29.70 </c:v>
                </c:pt>
                <c:pt idx="1211">
                  <c:v> 29.70 </c:v>
                </c:pt>
                <c:pt idx="1212">
                  <c:v> 29.70 </c:v>
                </c:pt>
                <c:pt idx="1213">
                  <c:v> 29.70 </c:v>
                </c:pt>
                <c:pt idx="1214">
                  <c:v> 29.70 </c:v>
                </c:pt>
                <c:pt idx="1215">
                  <c:v> 29.70 </c:v>
                </c:pt>
                <c:pt idx="1216">
                  <c:v> 29.70 </c:v>
                </c:pt>
                <c:pt idx="1217">
                  <c:v> 29.70 </c:v>
                </c:pt>
                <c:pt idx="1218">
                  <c:v> 29.70 </c:v>
                </c:pt>
                <c:pt idx="1219">
                  <c:v> 29.70 </c:v>
                </c:pt>
                <c:pt idx="1220">
                  <c:v> 29.70 </c:v>
                </c:pt>
                <c:pt idx="1221">
                  <c:v> 29.70 </c:v>
                </c:pt>
                <c:pt idx="1222">
                  <c:v> 29.70 </c:v>
                </c:pt>
                <c:pt idx="1223">
                  <c:v> 29.70 </c:v>
                </c:pt>
                <c:pt idx="1224">
                  <c:v> 29.70 </c:v>
                </c:pt>
                <c:pt idx="1225">
                  <c:v> 29.70 </c:v>
                </c:pt>
                <c:pt idx="1226">
                  <c:v> 29.70 </c:v>
                </c:pt>
                <c:pt idx="1227">
                  <c:v> 29.70 </c:v>
                </c:pt>
                <c:pt idx="1228">
                  <c:v> 29.70 </c:v>
                </c:pt>
                <c:pt idx="1229">
                  <c:v> 29.70 </c:v>
                </c:pt>
                <c:pt idx="1230">
                  <c:v> 29.70 </c:v>
                </c:pt>
                <c:pt idx="1231">
                  <c:v> 29.70 </c:v>
                </c:pt>
                <c:pt idx="1232">
                  <c:v> 29.70 </c:v>
                </c:pt>
                <c:pt idx="1233">
                  <c:v> 29.70 </c:v>
                </c:pt>
                <c:pt idx="1234">
                  <c:v> 29.70 </c:v>
                </c:pt>
                <c:pt idx="1235">
                  <c:v> 29.70 </c:v>
                </c:pt>
                <c:pt idx="1236">
                  <c:v> 29.70 </c:v>
                </c:pt>
                <c:pt idx="1237">
                  <c:v> 29.70 </c:v>
                </c:pt>
                <c:pt idx="1238">
                  <c:v> 29.70 </c:v>
                </c:pt>
                <c:pt idx="1239">
                  <c:v> 29.70 </c:v>
                </c:pt>
                <c:pt idx="1240">
                  <c:v> 29.70 </c:v>
                </c:pt>
                <c:pt idx="1241">
                  <c:v> 29.70 </c:v>
                </c:pt>
                <c:pt idx="1242">
                  <c:v> 29.70 </c:v>
                </c:pt>
                <c:pt idx="1243">
                  <c:v> 29.70 </c:v>
                </c:pt>
                <c:pt idx="1244">
                  <c:v> 29.70 </c:v>
                </c:pt>
                <c:pt idx="1245">
                  <c:v> 29.70 </c:v>
                </c:pt>
                <c:pt idx="1246">
                  <c:v> 29.70 </c:v>
                </c:pt>
                <c:pt idx="1247">
                  <c:v> 29.70 </c:v>
                </c:pt>
                <c:pt idx="1248">
                  <c:v> 29.70 </c:v>
                </c:pt>
                <c:pt idx="1249">
                  <c:v> 29.70 </c:v>
                </c:pt>
                <c:pt idx="1250">
                  <c:v> 29.70 </c:v>
                </c:pt>
                <c:pt idx="1251">
                  <c:v> 29.70 </c:v>
                </c:pt>
                <c:pt idx="1252">
                  <c:v> 29.70 </c:v>
                </c:pt>
                <c:pt idx="1253">
                  <c:v> 29.70 </c:v>
                </c:pt>
                <c:pt idx="1254">
                  <c:v> 29.70 </c:v>
                </c:pt>
                <c:pt idx="1255">
                  <c:v> 29.70 </c:v>
                </c:pt>
                <c:pt idx="1256">
                  <c:v> 29.70 </c:v>
                </c:pt>
                <c:pt idx="1257">
                  <c:v> 29.70 </c:v>
                </c:pt>
                <c:pt idx="1258">
                  <c:v> 29.70 </c:v>
                </c:pt>
                <c:pt idx="1259">
                  <c:v> 29.70 </c:v>
                </c:pt>
                <c:pt idx="1260">
                  <c:v> 29.70 </c:v>
                </c:pt>
                <c:pt idx="1261">
                  <c:v> 29.70 </c:v>
                </c:pt>
                <c:pt idx="1262">
                  <c:v> 29.70 </c:v>
                </c:pt>
                <c:pt idx="1263">
                  <c:v> 29.70 </c:v>
                </c:pt>
                <c:pt idx="1264">
                  <c:v> 29.70 </c:v>
                </c:pt>
                <c:pt idx="1265">
                  <c:v> 29.70 </c:v>
                </c:pt>
                <c:pt idx="1266">
                  <c:v> 29.70 </c:v>
                </c:pt>
                <c:pt idx="1267">
                  <c:v> 29.70 </c:v>
                </c:pt>
                <c:pt idx="1268">
                  <c:v> 29.70 </c:v>
                </c:pt>
                <c:pt idx="1269">
                  <c:v> 29.70 </c:v>
                </c:pt>
                <c:pt idx="1270">
                  <c:v> 29.70 </c:v>
                </c:pt>
                <c:pt idx="1271">
                  <c:v> 29.70 </c:v>
                </c:pt>
                <c:pt idx="1272">
                  <c:v> 29.70 </c:v>
                </c:pt>
                <c:pt idx="1273">
                  <c:v> 29.70 </c:v>
                </c:pt>
                <c:pt idx="1274">
                  <c:v> 29.70 </c:v>
                </c:pt>
                <c:pt idx="1275">
                  <c:v> 29.70 </c:v>
                </c:pt>
                <c:pt idx="1276">
                  <c:v> 29.70 </c:v>
                </c:pt>
                <c:pt idx="1277">
                  <c:v> 25.01 </c:v>
                </c:pt>
                <c:pt idx="1278">
                  <c:v> 25.01 </c:v>
                </c:pt>
                <c:pt idx="1279">
                  <c:v> 25.01 </c:v>
                </c:pt>
                <c:pt idx="1280">
                  <c:v> 25.01 </c:v>
                </c:pt>
                <c:pt idx="1281">
                  <c:v> 25.01 </c:v>
                </c:pt>
                <c:pt idx="1282">
                  <c:v> 25.01 </c:v>
                </c:pt>
                <c:pt idx="1283">
                  <c:v> 25.01 </c:v>
                </c:pt>
                <c:pt idx="1284">
                  <c:v> 25.01 </c:v>
                </c:pt>
                <c:pt idx="1285">
                  <c:v> 25.01 </c:v>
                </c:pt>
                <c:pt idx="1286">
                  <c:v> 25.01 </c:v>
                </c:pt>
                <c:pt idx="1287">
                  <c:v> 25.01 </c:v>
                </c:pt>
                <c:pt idx="1288">
                  <c:v> 25.01 </c:v>
                </c:pt>
                <c:pt idx="1289">
                  <c:v> 25.01 </c:v>
                </c:pt>
                <c:pt idx="1290">
                  <c:v> 25.01 </c:v>
                </c:pt>
                <c:pt idx="1291">
                  <c:v> 25.01 </c:v>
                </c:pt>
                <c:pt idx="1292">
                  <c:v> 25.01 </c:v>
                </c:pt>
                <c:pt idx="1293">
                  <c:v> 25.01 </c:v>
                </c:pt>
                <c:pt idx="1294">
                  <c:v> 25.01 </c:v>
                </c:pt>
                <c:pt idx="1295">
                  <c:v> 25.01 </c:v>
                </c:pt>
                <c:pt idx="1296">
                  <c:v> 25.01 </c:v>
                </c:pt>
                <c:pt idx="1297">
                  <c:v> 25.01 </c:v>
                </c:pt>
                <c:pt idx="1298">
                  <c:v> 25.01 </c:v>
                </c:pt>
                <c:pt idx="1299">
                  <c:v> 25.01 </c:v>
                </c:pt>
                <c:pt idx="1300">
                  <c:v> 25.01 </c:v>
                </c:pt>
                <c:pt idx="1301">
                  <c:v> 25.01 </c:v>
                </c:pt>
                <c:pt idx="1302">
                  <c:v> 25.01 </c:v>
                </c:pt>
                <c:pt idx="1303">
                  <c:v> 25.01 </c:v>
                </c:pt>
                <c:pt idx="1304">
                  <c:v> 25.01 </c:v>
                </c:pt>
                <c:pt idx="1305">
                  <c:v> 25.01 </c:v>
                </c:pt>
                <c:pt idx="1306">
                  <c:v> 25.01 </c:v>
                </c:pt>
                <c:pt idx="1307">
                  <c:v> 25.01 </c:v>
                </c:pt>
                <c:pt idx="1308">
                  <c:v> 25.01 </c:v>
                </c:pt>
                <c:pt idx="1309">
                  <c:v> 25.01 </c:v>
                </c:pt>
                <c:pt idx="1310">
                  <c:v> 25.01 </c:v>
                </c:pt>
                <c:pt idx="1311">
                  <c:v> 25.01 </c:v>
                </c:pt>
                <c:pt idx="1312">
                  <c:v> 25.01 </c:v>
                </c:pt>
                <c:pt idx="1313">
                  <c:v> 25.01 </c:v>
                </c:pt>
                <c:pt idx="1314">
                  <c:v> 25.01 </c:v>
                </c:pt>
                <c:pt idx="1315">
                  <c:v> 25.01 </c:v>
                </c:pt>
                <c:pt idx="1316">
                  <c:v> 25.01 </c:v>
                </c:pt>
                <c:pt idx="1317">
                  <c:v> 25.01 </c:v>
                </c:pt>
                <c:pt idx="1318">
                  <c:v> 25.01 </c:v>
                </c:pt>
                <c:pt idx="1319">
                  <c:v> 25.01 </c:v>
                </c:pt>
                <c:pt idx="1320">
                  <c:v> 25.01 </c:v>
                </c:pt>
                <c:pt idx="1321">
                  <c:v> 25.01 </c:v>
                </c:pt>
                <c:pt idx="1322">
                  <c:v> 25.01 </c:v>
                </c:pt>
                <c:pt idx="1323">
                  <c:v> 25.01 </c:v>
                </c:pt>
                <c:pt idx="1324">
                  <c:v> 25.01 </c:v>
                </c:pt>
                <c:pt idx="1325">
                  <c:v> 25.01 </c:v>
                </c:pt>
                <c:pt idx="1326">
                  <c:v> 25.01 </c:v>
                </c:pt>
                <c:pt idx="1327">
                  <c:v> 25.01 </c:v>
                </c:pt>
                <c:pt idx="1328">
                  <c:v> 25.01 </c:v>
                </c:pt>
                <c:pt idx="1329">
                  <c:v> 25.01 </c:v>
                </c:pt>
                <c:pt idx="1330">
                  <c:v> 25.01 </c:v>
                </c:pt>
                <c:pt idx="1331">
                  <c:v> 25.01 </c:v>
                </c:pt>
                <c:pt idx="1332">
                  <c:v> 25.01 </c:v>
                </c:pt>
                <c:pt idx="1333">
                  <c:v> 25.01 </c:v>
                </c:pt>
                <c:pt idx="1334">
                  <c:v> 25.01 </c:v>
                </c:pt>
                <c:pt idx="1335">
                  <c:v> 25.01 </c:v>
                </c:pt>
                <c:pt idx="1336">
                  <c:v> 25.01 </c:v>
                </c:pt>
                <c:pt idx="1337">
                  <c:v> 25.01 </c:v>
                </c:pt>
                <c:pt idx="1338">
                  <c:v> 25.01 </c:v>
                </c:pt>
                <c:pt idx="1339">
                  <c:v> 25.01 </c:v>
                </c:pt>
                <c:pt idx="1340">
                  <c:v> 25.01 </c:v>
                </c:pt>
                <c:pt idx="1341">
                  <c:v> 25.01 </c:v>
                </c:pt>
                <c:pt idx="1342">
                  <c:v> 25.01 </c:v>
                </c:pt>
                <c:pt idx="1343">
                  <c:v> 25.01 </c:v>
                </c:pt>
                <c:pt idx="1344">
                  <c:v> 25.01 </c:v>
                </c:pt>
                <c:pt idx="1345">
                  <c:v> 25.01 </c:v>
                </c:pt>
                <c:pt idx="1346">
                  <c:v> 25.01 </c:v>
                </c:pt>
                <c:pt idx="1347">
                  <c:v> 25.01 </c:v>
                </c:pt>
                <c:pt idx="1348">
                  <c:v> 25.01 </c:v>
                </c:pt>
                <c:pt idx="1349">
                  <c:v> 25.01 </c:v>
                </c:pt>
                <c:pt idx="1350">
                  <c:v> 25.01 </c:v>
                </c:pt>
                <c:pt idx="1351">
                  <c:v> 25.01 </c:v>
                </c:pt>
                <c:pt idx="1352">
                  <c:v> 25.01 </c:v>
                </c:pt>
                <c:pt idx="1353">
                  <c:v> 25.01 </c:v>
                </c:pt>
                <c:pt idx="1354">
                  <c:v> 25.01 </c:v>
                </c:pt>
                <c:pt idx="1355">
                  <c:v> 25.01 </c:v>
                </c:pt>
                <c:pt idx="1356">
                  <c:v> 25.01 </c:v>
                </c:pt>
                <c:pt idx="1357">
                  <c:v> 25.01 </c:v>
                </c:pt>
                <c:pt idx="1358">
                  <c:v> 25.01 </c:v>
                </c:pt>
                <c:pt idx="1359">
                  <c:v> 25.01 </c:v>
                </c:pt>
                <c:pt idx="1360">
                  <c:v> 25.01 </c:v>
                </c:pt>
                <c:pt idx="1361">
                  <c:v> 25.01 </c:v>
                </c:pt>
                <c:pt idx="1362">
                  <c:v> 25.01 </c:v>
                </c:pt>
                <c:pt idx="1363">
                  <c:v> 25.01 </c:v>
                </c:pt>
                <c:pt idx="1364">
                  <c:v> 25.01 </c:v>
                </c:pt>
                <c:pt idx="1365">
                  <c:v> 25.01 </c:v>
                </c:pt>
                <c:pt idx="1366">
                  <c:v> 25.01 </c:v>
                </c:pt>
                <c:pt idx="1367">
                  <c:v> 25.01 </c:v>
                </c:pt>
                <c:pt idx="1368">
                  <c:v> 25.01 </c:v>
                </c:pt>
                <c:pt idx="1369">
                  <c:v> 25.01 </c:v>
                </c:pt>
                <c:pt idx="1370">
                  <c:v> 25.01 </c:v>
                </c:pt>
                <c:pt idx="1371">
                  <c:v> 25.01 </c:v>
                </c:pt>
                <c:pt idx="1372">
                  <c:v> 25.01 </c:v>
                </c:pt>
                <c:pt idx="1373">
                  <c:v> 25.01 </c:v>
                </c:pt>
                <c:pt idx="1374">
                  <c:v> 25.01 </c:v>
                </c:pt>
                <c:pt idx="1375">
                  <c:v> 25.01 </c:v>
                </c:pt>
                <c:pt idx="1376">
                  <c:v> 25.01 </c:v>
                </c:pt>
                <c:pt idx="1377">
                  <c:v> 25.01 </c:v>
                </c:pt>
                <c:pt idx="1378">
                  <c:v> 25.01 </c:v>
                </c:pt>
                <c:pt idx="1379">
                  <c:v> 25.01 </c:v>
                </c:pt>
                <c:pt idx="1380">
                  <c:v> 25.01 </c:v>
                </c:pt>
                <c:pt idx="1381">
                  <c:v> 25.01 </c:v>
                </c:pt>
                <c:pt idx="1382">
                  <c:v> 25.01 </c:v>
                </c:pt>
                <c:pt idx="1383">
                  <c:v> 25.01 </c:v>
                </c:pt>
                <c:pt idx="1384">
                  <c:v> 25.01 </c:v>
                </c:pt>
                <c:pt idx="1385">
                  <c:v> 25.01 </c:v>
                </c:pt>
                <c:pt idx="1386">
                  <c:v> 25.01 </c:v>
                </c:pt>
                <c:pt idx="1387">
                  <c:v> 25.01 </c:v>
                </c:pt>
                <c:pt idx="1388">
                  <c:v> 25.01 </c:v>
                </c:pt>
                <c:pt idx="1389">
                  <c:v> 25.01 </c:v>
                </c:pt>
                <c:pt idx="1390">
                  <c:v> 25.01 </c:v>
                </c:pt>
                <c:pt idx="1391">
                  <c:v> 25.01 </c:v>
                </c:pt>
                <c:pt idx="1392">
                  <c:v> 25.01 </c:v>
                </c:pt>
                <c:pt idx="1393">
                  <c:v> 31.30 </c:v>
                </c:pt>
                <c:pt idx="1394">
                  <c:v> 31.30 </c:v>
                </c:pt>
                <c:pt idx="1395">
                  <c:v> 31.30 </c:v>
                </c:pt>
                <c:pt idx="1396">
                  <c:v> 31.30 </c:v>
                </c:pt>
                <c:pt idx="1397">
                  <c:v> 31.30 </c:v>
                </c:pt>
                <c:pt idx="1398">
                  <c:v> 31.30 </c:v>
                </c:pt>
                <c:pt idx="1399">
                  <c:v> 31.30 </c:v>
                </c:pt>
                <c:pt idx="1400">
                  <c:v> 31.30 </c:v>
                </c:pt>
                <c:pt idx="1401">
                  <c:v> 31.30 </c:v>
                </c:pt>
                <c:pt idx="1402">
                  <c:v> 31.30 </c:v>
                </c:pt>
                <c:pt idx="1403">
                  <c:v> 31.30 </c:v>
                </c:pt>
                <c:pt idx="1404">
                  <c:v> 31.30 </c:v>
                </c:pt>
                <c:pt idx="1405">
                  <c:v> 31.30 </c:v>
                </c:pt>
                <c:pt idx="1406">
                  <c:v> 31.30 </c:v>
                </c:pt>
                <c:pt idx="1407">
                  <c:v> 31.30 </c:v>
                </c:pt>
                <c:pt idx="1408">
                  <c:v> 31.30 </c:v>
                </c:pt>
                <c:pt idx="1409">
                  <c:v> 31.30 </c:v>
                </c:pt>
                <c:pt idx="1410">
                  <c:v> 31.30 </c:v>
                </c:pt>
                <c:pt idx="1411">
                  <c:v> 31.30 </c:v>
                </c:pt>
                <c:pt idx="1412">
                  <c:v> 31.30 </c:v>
                </c:pt>
                <c:pt idx="1413">
                  <c:v> 31.30 </c:v>
                </c:pt>
                <c:pt idx="1414">
                  <c:v> 31.30 </c:v>
                </c:pt>
                <c:pt idx="1415">
                  <c:v> 31.30 </c:v>
                </c:pt>
                <c:pt idx="1416">
                  <c:v> 31.30 </c:v>
                </c:pt>
                <c:pt idx="1417">
                  <c:v> 31.30 </c:v>
                </c:pt>
                <c:pt idx="1418">
                  <c:v> 31.30 </c:v>
                </c:pt>
                <c:pt idx="1419">
                  <c:v> 31.30 </c:v>
                </c:pt>
                <c:pt idx="1420">
                  <c:v> 31.30 </c:v>
                </c:pt>
                <c:pt idx="1421">
                  <c:v> 31.30 </c:v>
                </c:pt>
                <c:pt idx="1422">
                  <c:v> 31.30 </c:v>
                </c:pt>
                <c:pt idx="1423">
                  <c:v> 31.30 </c:v>
                </c:pt>
                <c:pt idx="1424">
                  <c:v> 31.30 </c:v>
                </c:pt>
                <c:pt idx="1425">
                  <c:v> 31.30 </c:v>
                </c:pt>
                <c:pt idx="1426">
                  <c:v> 31.30 </c:v>
                </c:pt>
                <c:pt idx="1427">
                  <c:v> 31.30 </c:v>
                </c:pt>
                <c:pt idx="1428">
                  <c:v> 31.30 </c:v>
                </c:pt>
                <c:pt idx="1429">
                  <c:v> 31.30 </c:v>
                </c:pt>
                <c:pt idx="1430">
                  <c:v> 31.30 </c:v>
                </c:pt>
                <c:pt idx="1431">
                  <c:v> 31.30 </c:v>
                </c:pt>
                <c:pt idx="1432">
                  <c:v> 31.30 </c:v>
                </c:pt>
                <c:pt idx="1433">
                  <c:v> 31.30 </c:v>
                </c:pt>
                <c:pt idx="1434">
                  <c:v> 31.30 </c:v>
                </c:pt>
                <c:pt idx="1435">
                  <c:v> 31.30 </c:v>
                </c:pt>
                <c:pt idx="1436">
                  <c:v> 31.30 </c:v>
                </c:pt>
                <c:pt idx="1437">
                  <c:v> 31.30 </c:v>
                </c:pt>
                <c:pt idx="1438">
                  <c:v> 31.30 </c:v>
                </c:pt>
                <c:pt idx="1439">
                  <c:v> 31.30 </c:v>
                </c:pt>
                <c:pt idx="1440">
                  <c:v> 31.30 </c:v>
                </c:pt>
                <c:pt idx="1441">
                  <c:v> 31.30 </c:v>
                </c:pt>
                <c:pt idx="1442">
                  <c:v> 31.30 </c:v>
                </c:pt>
                <c:pt idx="1443">
                  <c:v> 31.30 </c:v>
                </c:pt>
                <c:pt idx="1444">
                  <c:v> 31.30 </c:v>
                </c:pt>
                <c:pt idx="1445">
                  <c:v> 31.30 </c:v>
                </c:pt>
                <c:pt idx="1446">
                  <c:v> 31.30 </c:v>
                </c:pt>
                <c:pt idx="1447">
                  <c:v> 31.30 </c:v>
                </c:pt>
                <c:pt idx="1448">
                  <c:v> 31.30 </c:v>
                </c:pt>
                <c:pt idx="1449">
                  <c:v> 31.30 </c:v>
                </c:pt>
                <c:pt idx="1450">
                  <c:v> 31.30 </c:v>
                </c:pt>
                <c:pt idx="1451">
                  <c:v> 31.30 </c:v>
                </c:pt>
                <c:pt idx="1452">
                  <c:v> 31.30 </c:v>
                </c:pt>
                <c:pt idx="1453">
                  <c:v> 31.30 </c:v>
                </c:pt>
                <c:pt idx="1454">
                  <c:v> 31.30 </c:v>
                </c:pt>
                <c:pt idx="1455">
                  <c:v> 31.30 </c:v>
                </c:pt>
                <c:pt idx="1456">
                  <c:v> 31.30 </c:v>
                </c:pt>
                <c:pt idx="1457">
                  <c:v> 31.30 </c:v>
                </c:pt>
                <c:pt idx="1458">
                  <c:v> 31.30 </c:v>
                </c:pt>
                <c:pt idx="1459">
                  <c:v> 31.30 </c:v>
                </c:pt>
                <c:pt idx="1460">
                  <c:v> 31.30 </c:v>
                </c:pt>
                <c:pt idx="1461">
                  <c:v> 31.30 </c:v>
                </c:pt>
                <c:pt idx="1462">
                  <c:v> 31.30 </c:v>
                </c:pt>
                <c:pt idx="1463">
                  <c:v> 31.30 </c:v>
                </c:pt>
                <c:pt idx="1464">
                  <c:v> 31.30 </c:v>
                </c:pt>
                <c:pt idx="1465">
                  <c:v> 31.30 </c:v>
                </c:pt>
                <c:pt idx="1466">
                  <c:v> 31.30 </c:v>
                </c:pt>
                <c:pt idx="1467">
                  <c:v> 31.30 </c:v>
                </c:pt>
                <c:pt idx="1468">
                  <c:v> 31.30 </c:v>
                </c:pt>
                <c:pt idx="1469">
                  <c:v> 31.30 </c:v>
                </c:pt>
                <c:pt idx="1470">
                  <c:v> 31.30 </c:v>
                </c:pt>
                <c:pt idx="1471">
                  <c:v> 31.30 </c:v>
                </c:pt>
                <c:pt idx="1472">
                  <c:v> 31.30 </c:v>
                </c:pt>
                <c:pt idx="1473">
                  <c:v> 31.30 </c:v>
                </c:pt>
                <c:pt idx="1474">
                  <c:v> 31.30 </c:v>
                </c:pt>
                <c:pt idx="1475">
                  <c:v> 31.30 </c:v>
                </c:pt>
                <c:pt idx="1476">
                  <c:v> 31.30 </c:v>
                </c:pt>
                <c:pt idx="1477">
                  <c:v> 31.30 </c:v>
                </c:pt>
                <c:pt idx="1478">
                  <c:v> 31.30 </c:v>
                </c:pt>
                <c:pt idx="1479">
                  <c:v> 31.30 </c:v>
                </c:pt>
                <c:pt idx="1480">
                  <c:v> 31.30 </c:v>
                </c:pt>
                <c:pt idx="1481">
                  <c:v> 31.30 </c:v>
                </c:pt>
                <c:pt idx="1482">
                  <c:v> 31.30 </c:v>
                </c:pt>
                <c:pt idx="1483">
                  <c:v> 31.30 </c:v>
                </c:pt>
                <c:pt idx="1484">
                  <c:v> 31.30 </c:v>
                </c:pt>
                <c:pt idx="1485">
                  <c:v> 31.30 </c:v>
                </c:pt>
                <c:pt idx="1486">
                  <c:v> 31.30 </c:v>
                </c:pt>
                <c:pt idx="1487">
                  <c:v> 31.30 </c:v>
                </c:pt>
                <c:pt idx="1488">
                  <c:v> 31.30 </c:v>
                </c:pt>
                <c:pt idx="1489">
                  <c:v> 31.30 </c:v>
                </c:pt>
                <c:pt idx="1490">
                  <c:v> 31.30 </c:v>
                </c:pt>
                <c:pt idx="1491">
                  <c:v> 31.30 </c:v>
                </c:pt>
                <c:pt idx="1492">
                  <c:v> 31.30 </c:v>
                </c:pt>
                <c:pt idx="1493">
                  <c:v> 31.30 </c:v>
                </c:pt>
                <c:pt idx="1494">
                  <c:v> 31.30 </c:v>
                </c:pt>
                <c:pt idx="1495">
                  <c:v> 31.30 </c:v>
                </c:pt>
                <c:pt idx="1496">
                  <c:v> 31.30 </c:v>
                </c:pt>
                <c:pt idx="1497">
                  <c:v> 31.30 </c:v>
                </c:pt>
                <c:pt idx="1498">
                  <c:v> 31.30 </c:v>
                </c:pt>
                <c:pt idx="1499">
                  <c:v> 31.30 </c:v>
                </c:pt>
                <c:pt idx="1500">
                  <c:v> 31.30 </c:v>
                </c:pt>
                <c:pt idx="1501">
                  <c:v> 31.30 </c:v>
                </c:pt>
                <c:pt idx="1502">
                  <c:v> 31.30 </c:v>
                </c:pt>
                <c:pt idx="1503">
                  <c:v> 31.30 </c:v>
                </c:pt>
                <c:pt idx="1504">
                  <c:v> 31.30 </c:v>
                </c:pt>
                <c:pt idx="1505">
                  <c:v> 31.30 </c:v>
                </c:pt>
                <c:pt idx="1506">
                  <c:v> 31.30 </c:v>
                </c:pt>
                <c:pt idx="1507">
                  <c:v> 31.30 </c:v>
                </c:pt>
                <c:pt idx="1508">
                  <c:v> 31.30 </c:v>
                </c:pt>
                <c:pt idx="1509">
                  <c:v> 30.14 </c:v>
                </c:pt>
                <c:pt idx="1510">
                  <c:v> 30.14 </c:v>
                </c:pt>
                <c:pt idx="1511">
                  <c:v> 30.14 </c:v>
                </c:pt>
                <c:pt idx="1512">
                  <c:v> 30.14 </c:v>
                </c:pt>
                <c:pt idx="1513">
                  <c:v> 30.14 </c:v>
                </c:pt>
                <c:pt idx="1514">
                  <c:v> 30.14 </c:v>
                </c:pt>
                <c:pt idx="1515">
                  <c:v> 30.14 </c:v>
                </c:pt>
                <c:pt idx="1516">
                  <c:v> 30.14 </c:v>
                </c:pt>
                <c:pt idx="1517">
                  <c:v> 30.14 </c:v>
                </c:pt>
                <c:pt idx="1518">
                  <c:v> 30.14 </c:v>
                </c:pt>
                <c:pt idx="1519">
                  <c:v> 30.14 </c:v>
                </c:pt>
                <c:pt idx="1520">
                  <c:v> 30.14 </c:v>
                </c:pt>
                <c:pt idx="1521">
                  <c:v> 30.14 </c:v>
                </c:pt>
                <c:pt idx="1522">
                  <c:v> 30.14 </c:v>
                </c:pt>
                <c:pt idx="1523">
                  <c:v> 30.14 </c:v>
                </c:pt>
                <c:pt idx="1524">
                  <c:v> 30.14 </c:v>
                </c:pt>
                <c:pt idx="1525">
                  <c:v> 30.14 </c:v>
                </c:pt>
                <c:pt idx="1526">
                  <c:v> 30.14 </c:v>
                </c:pt>
                <c:pt idx="1527">
                  <c:v> 30.14 </c:v>
                </c:pt>
                <c:pt idx="1528">
                  <c:v> 30.14 </c:v>
                </c:pt>
                <c:pt idx="1529">
                  <c:v> 30.14 </c:v>
                </c:pt>
                <c:pt idx="1530">
                  <c:v> 30.14 </c:v>
                </c:pt>
                <c:pt idx="1531">
                  <c:v> 30.14 </c:v>
                </c:pt>
                <c:pt idx="1532">
                  <c:v> 30.14 </c:v>
                </c:pt>
                <c:pt idx="1533">
                  <c:v> 30.14 </c:v>
                </c:pt>
                <c:pt idx="1534">
                  <c:v> 30.14 </c:v>
                </c:pt>
                <c:pt idx="1535">
                  <c:v> 30.14 </c:v>
                </c:pt>
                <c:pt idx="1536">
                  <c:v> 30.14 </c:v>
                </c:pt>
                <c:pt idx="1537">
                  <c:v> 30.14 </c:v>
                </c:pt>
                <c:pt idx="1538">
                  <c:v> 30.14 </c:v>
                </c:pt>
                <c:pt idx="1539">
                  <c:v> 30.14 </c:v>
                </c:pt>
                <c:pt idx="1540">
                  <c:v> 30.14 </c:v>
                </c:pt>
                <c:pt idx="1541">
                  <c:v> 30.14 </c:v>
                </c:pt>
                <c:pt idx="1542">
                  <c:v> 30.14 </c:v>
                </c:pt>
                <c:pt idx="1543">
                  <c:v> 30.14 </c:v>
                </c:pt>
                <c:pt idx="1544">
                  <c:v> 30.14 </c:v>
                </c:pt>
                <c:pt idx="1545">
                  <c:v> 30.14 </c:v>
                </c:pt>
                <c:pt idx="1546">
                  <c:v> 30.14 </c:v>
                </c:pt>
                <c:pt idx="1547">
                  <c:v> 30.14 </c:v>
                </c:pt>
                <c:pt idx="1548">
                  <c:v> 30.14 </c:v>
                </c:pt>
                <c:pt idx="1549">
                  <c:v> 30.14 </c:v>
                </c:pt>
                <c:pt idx="1550">
                  <c:v> 30.14 </c:v>
                </c:pt>
                <c:pt idx="1551">
                  <c:v> 30.14 </c:v>
                </c:pt>
                <c:pt idx="1552">
                  <c:v> 30.14 </c:v>
                </c:pt>
                <c:pt idx="1553">
                  <c:v> 30.14 </c:v>
                </c:pt>
                <c:pt idx="1554">
                  <c:v> 30.14 </c:v>
                </c:pt>
                <c:pt idx="1555">
                  <c:v> 30.14 </c:v>
                </c:pt>
                <c:pt idx="1556">
                  <c:v> 30.14 </c:v>
                </c:pt>
                <c:pt idx="1557">
                  <c:v> 30.14 </c:v>
                </c:pt>
                <c:pt idx="1558">
                  <c:v> 30.14 </c:v>
                </c:pt>
                <c:pt idx="1559">
                  <c:v> 30.14 </c:v>
                </c:pt>
                <c:pt idx="1560">
                  <c:v> 30.14 </c:v>
                </c:pt>
                <c:pt idx="1561">
                  <c:v> 30.14 </c:v>
                </c:pt>
                <c:pt idx="1562">
                  <c:v> 30.14 </c:v>
                </c:pt>
                <c:pt idx="1563">
                  <c:v> 30.14 </c:v>
                </c:pt>
                <c:pt idx="1564">
                  <c:v> 30.14 </c:v>
                </c:pt>
                <c:pt idx="1565">
                  <c:v> 30.14 </c:v>
                </c:pt>
                <c:pt idx="1566">
                  <c:v> 30.14 </c:v>
                </c:pt>
                <c:pt idx="1567">
                  <c:v> 30.14 </c:v>
                </c:pt>
                <c:pt idx="1568">
                  <c:v> 30.14 </c:v>
                </c:pt>
                <c:pt idx="1569">
                  <c:v> 30.14 </c:v>
                </c:pt>
                <c:pt idx="1570">
                  <c:v> 30.14 </c:v>
                </c:pt>
                <c:pt idx="1571">
                  <c:v> 30.14 </c:v>
                </c:pt>
                <c:pt idx="1572">
                  <c:v> 30.14 </c:v>
                </c:pt>
                <c:pt idx="1573">
                  <c:v> 30.14 </c:v>
                </c:pt>
                <c:pt idx="1574">
                  <c:v> 30.14 </c:v>
                </c:pt>
                <c:pt idx="1575">
                  <c:v> 30.14 </c:v>
                </c:pt>
                <c:pt idx="1576">
                  <c:v> 30.14 </c:v>
                </c:pt>
                <c:pt idx="1577">
                  <c:v> 30.14 </c:v>
                </c:pt>
                <c:pt idx="1578">
                  <c:v> 30.14 </c:v>
                </c:pt>
                <c:pt idx="1579">
                  <c:v> 30.14 </c:v>
                </c:pt>
                <c:pt idx="1580">
                  <c:v> 30.14 </c:v>
                </c:pt>
                <c:pt idx="1581">
                  <c:v> 30.14 </c:v>
                </c:pt>
                <c:pt idx="1582">
                  <c:v> 30.14 </c:v>
                </c:pt>
                <c:pt idx="1583">
                  <c:v> 30.14 </c:v>
                </c:pt>
                <c:pt idx="1584">
                  <c:v> 30.14 </c:v>
                </c:pt>
                <c:pt idx="1585">
                  <c:v> 30.14 </c:v>
                </c:pt>
                <c:pt idx="1586">
                  <c:v> 30.14 </c:v>
                </c:pt>
                <c:pt idx="1587">
                  <c:v> 30.14 </c:v>
                </c:pt>
                <c:pt idx="1588">
                  <c:v> 30.14 </c:v>
                </c:pt>
                <c:pt idx="1589">
                  <c:v> 30.14 </c:v>
                </c:pt>
                <c:pt idx="1590">
                  <c:v> 30.14 </c:v>
                </c:pt>
                <c:pt idx="1591">
                  <c:v> 30.14 </c:v>
                </c:pt>
                <c:pt idx="1592">
                  <c:v> 30.14 </c:v>
                </c:pt>
                <c:pt idx="1593">
                  <c:v> 30.14 </c:v>
                </c:pt>
                <c:pt idx="1594">
                  <c:v> 30.14 </c:v>
                </c:pt>
                <c:pt idx="1595">
                  <c:v> 30.14 </c:v>
                </c:pt>
                <c:pt idx="1596">
                  <c:v> 30.14 </c:v>
                </c:pt>
                <c:pt idx="1597">
                  <c:v> 30.14 </c:v>
                </c:pt>
                <c:pt idx="1598">
                  <c:v> 30.14 </c:v>
                </c:pt>
                <c:pt idx="1599">
                  <c:v> 30.14 </c:v>
                </c:pt>
                <c:pt idx="1600">
                  <c:v> 30.14 </c:v>
                </c:pt>
                <c:pt idx="1601">
                  <c:v> 30.14 </c:v>
                </c:pt>
                <c:pt idx="1602">
                  <c:v> 30.14 </c:v>
                </c:pt>
                <c:pt idx="1603">
                  <c:v> 30.14 </c:v>
                </c:pt>
                <c:pt idx="1604">
                  <c:v> 30.14 </c:v>
                </c:pt>
                <c:pt idx="1605">
                  <c:v> 30.14 </c:v>
                </c:pt>
                <c:pt idx="1606">
                  <c:v> 30.14 </c:v>
                </c:pt>
                <c:pt idx="1607">
                  <c:v> 30.14 </c:v>
                </c:pt>
                <c:pt idx="1608">
                  <c:v> 30.14 </c:v>
                </c:pt>
                <c:pt idx="1609">
                  <c:v> 30.14 </c:v>
                </c:pt>
                <c:pt idx="1610">
                  <c:v> 30.14 </c:v>
                </c:pt>
                <c:pt idx="1611">
                  <c:v> 30.14 </c:v>
                </c:pt>
                <c:pt idx="1612">
                  <c:v> 30.14 </c:v>
                </c:pt>
                <c:pt idx="1613">
                  <c:v> 30.14 </c:v>
                </c:pt>
                <c:pt idx="1614">
                  <c:v> 30.14 </c:v>
                </c:pt>
                <c:pt idx="1615">
                  <c:v> 30.14 </c:v>
                </c:pt>
                <c:pt idx="1616">
                  <c:v> 30.14 </c:v>
                </c:pt>
                <c:pt idx="1617">
                  <c:v> 30.14 </c:v>
                </c:pt>
                <c:pt idx="1618">
                  <c:v> 30.14 </c:v>
                </c:pt>
                <c:pt idx="1619">
                  <c:v> 30.14 </c:v>
                </c:pt>
                <c:pt idx="1620">
                  <c:v> 30.14 </c:v>
                </c:pt>
                <c:pt idx="1621">
                  <c:v> 30.14 </c:v>
                </c:pt>
                <c:pt idx="1622">
                  <c:v> 30.14 </c:v>
                </c:pt>
                <c:pt idx="1623">
                  <c:v> 30.14 </c:v>
                </c:pt>
                <c:pt idx="1624">
                  <c:v> 30.14 </c:v>
                </c:pt>
                <c:pt idx="1625">
                  <c:v> 29.32 </c:v>
                </c:pt>
                <c:pt idx="1626">
                  <c:v> 29.32 </c:v>
                </c:pt>
                <c:pt idx="1627">
                  <c:v> 29.32 </c:v>
                </c:pt>
                <c:pt idx="1628">
                  <c:v> 29.32 </c:v>
                </c:pt>
                <c:pt idx="1629">
                  <c:v> 29.32 </c:v>
                </c:pt>
                <c:pt idx="1630">
                  <c:v> 29.32 </c:v>
                </c:pt>
                <c:pt idx="1631">
                  <c:v> 29.32 </c:v>
                </c:pt>
                <c:pt idx="1632">
                  <c:v> 29.32 </c:v>
                </c:pt>
                <c:pt idx="1633">
                  <c:v> 29.32 </c:v>
                </c:pt>
                <c:pt idx="1634">
                  <c:v> 29.32 </c:v>
                </c:pt>
                <c:pt idx="1635">
                  <c:v> 29.32 </c:v>
                </c:pt>
                <c:pt idx="1636">
                  <c:v> 29.32 </c:v>
                </c:pt>
                <c:pt idx="1637">
                  <c:v> 29.32 </c:v>
                </c:pt>
                <c:pt idx="1638">
                  <c:v> 29.32 </c:v>
                </c:pt>
                <c:pt idx="1639">
                  <c:v> 29.32 </c:v>
                </c:pt>
                <c:pt idx="1640">
                  <c:v> 29.32 </c:v>
                </c:pt>
                <c:pt idx="1641">
                  <c:v> 29.32 </c:v>
                </c:pt>
                <c:pt idx="1642">
                  <c:v> 29.32 </c:v>
                </c:pt>
                <c:pt idx="1643">
                  <c:v> 29.32 </c:v>
                </c:pt>
                <c:pt idx="1644">
                  <c:v> 29.32 </c:v>
                </c:pt>
                <c:pt idx="1645">
                  <c:v> 29.32 </c:v>
                </c:pt>
                <c:pt idx="1646">
                  <c:v> 29.32 </c:v>
                </c:pt>
                <c:pt idx="1647">
                  <c:v> 29.32 </c:v>
                </c:pt>
                <c:pt idx="1648">
                  <c:v> 29.32 </c:v>
                </c:pt>
                <c:pt idx="1649">
                  <c:v> 29.32 </c:v>
                </c:pt>
                <c:pt idx="1650">
                  <c:v> 29.32 </c:v>
                </c:pt>
                <c:pt idx="1651">
                  <c:v> 29.32 </c:v>
                </c:pt>
                <c:pt idx="1652">
                  <c:v> 29.32 </c:v>
                </c:pt>
                <c:pt idx="1653">
                  <c:v> 29.32 </c:v>
                </c:pt>
                <c:pt idx="1654">
                  <c:v> 29.32 </c:v>
                </c:pt>
                <c:pt idx="1655">
                  <c:v> 29.32 </c:v>
                </c:pt>
                <c:pt idx="1656">
                  <c:v> 29.32 </c:v>
                </c:pt>
                <c:pt idx="1657">
                  <c:v> 29.32 </c:v>
                </c:pt>
                <c:pt idx="1658">
                  <c:v> 29.32 </c:v>
                </c:pt>
                <c:pt idx="1659">
                  <c:v> 29.32 </c:v>
                </c:pt>
                <c:pt idx="1660">
                  <c:v> 29.32 </c:v>
                </c:pt>
                <c:pt idx="1661">
                  <c:v> 29.32 </c:v>
                </c:pt>
                <c:pt idx="1662">
                  <c:v> 29.32 </c:v>
                </c:pt>
                <c:pt idx="1663">
                  <c:v> 29.32 </c:v>
                </c:pt>
                <c:pt idx="1664">
                  <c:v> 29.32 </c:v>
                </c:pt>
                <c:pt idx="1665">
                  <c:v> 29.32 </c:v>
                </c:pt>
                <c:pt idx="1666">
                  <c:v> 29.32 </c:v>
                </c:pt>
                <c:pt idx="1667">
                  <c:v> 29.32 </c:v>
                </c:pt>
                <c:pt idx="1668">
                  <c:v> 29.32 </c:v>
                </c:pt>
                <c:pt idx="1669">
                  <c:v> 29.32 </c:v>
                </c:pt>
                <c:pt idx="1670">
                  <c:v> 29.32 </c:v>
                </c:pt>
                <c:pt idx="1671">
                  <c:v> 29.32 </c:v>
                </c:pt>
                <c:pt idx="1672">
                  <c:v> 29.32 </c:v>
                </c:pt>
                <c:pt idx="1673">
                  <c:v> 29.32 </c:v>
                </c:pt>
                <c:pt idx="1674">
                  <c:v> 29.32 </c:v>
                </c:pt>
                <c:pt idx="1675">
                  <c:v> 29.32 </c:v>
                </c:pt>
                <c:pt idx="1676">
                  <c:v> 29.32 </c:v>
                </c:pt>
                <c:pt idx="1677">
                  <c:v> 29.32 </c:v>
                </c:pt>
                <c:pt idx="1678">
                  <c:v> 29.32 </c:v>
                </c:pt>
                <c:pt idx="1679">
                  <c:v> 29.32 </c:v>
                </c:pt>
                <c:pt idx="1680">
                  <c:v> 29.32 </c:v>
                </c:pt>
                <c:pt idx="1681">
                  <c:v> 29.32 </c:v>
                </c:pt>
                <c:pt idx="1682">
                  <c:v> 29.32 </c:v>
                </c:pt>
                <c:pt idx="1683">
                  <c:v> 29.32 </c:v>
                </c:pt>
                <c:pt idx="1684">
                  <c:v> 29.32 </c:v>
                </c:pt>
                <c:pt idx="1685">
                  <c:v> 29.32 </c:v>
                </c:pt>
                <c:pt idx="1686">
                  <c:v> 29.32 </c:v>
                </c:pt>
                <c:pt idx="1687">
                  <c:v> 29.32 </c:v>
                </c:pt>
                <c:pt idx="1688">
                  <c:v> 29.32 </c:v>
                </c:pt>
                <c:pt idx="1689">
                  <c:v> 29.32 </c:v>
                </c:pt>
                <c:pt idx="1690">
                  <c:v> 29.32 </c:v>
                </c:pt>
                <c:pt idx="1691">
                  <c:v> 29.32 </c:v>
                </c:pt>
                <c:pt idx="1692">
                  <c:v> 29.32 </c:v>
                </c:pt>
                <c:pt idx="1693">
                  <c:v> 29.32 </c:v>
                </c:pt>
                <c:pt idx="1694">
                  <c:v> 29.32 </c:v>
                </c:pt>
                <c:pt idx="1695">
                  <c:v> 29.32 </c:v>
                </c:pt>
                <c:pt idx="1696">
                  <c:v> 29.32 </c:v>
                </c:pt>
                <c:pt idx="1697">
                  <c:v> 29.32 </c:v>
                </c:pt>
                <c:pt idx="1698">
                  <c:v> 29.32 </c:v>
                </c:pt>
                <c:pt idx="1699">
                  <c:v> 29.32 </c:v>
                </c:pt>
                <c:pt idx="1700">
                  <c:v> 29.32 </c:v>
                </c:pt>
                <c:pt idx="1701">
                  <c:v> 29.32 </c:v>
                </c:pt>
                <c:pt idx="1702">
                  <c:v> 29.32 </c:v>
                </c:pt>
                <c:pt idx="1703">
                  <c:v> 29.32 </c:v>
                </c:pt>
                <c:pt idx="1704">
                  <c:v> 29.32 </c:v>
                </c:pt>
                <c:pt idx="1705">
                  <c:v> 29.32 </c:v>
                </c:pt>
                <c:pt idx="1706">
                  <c:v> 29.32 </c:v>
                </c:pt>
                <c:pt idx="1707">
                  <c:v> 29.32 </c:v>
                </c:pt>
                <c:pt idx="1708">
                  <c:v> 29.32 </c:v>
                </c:pt>
                <c:pt idx="1709">
                  <c:v> 29.32 </c:v>
                </c:pt>
                <c:pt idx="1710">
                  <c:v> 29.32 </c:v>
                </c:pt>
                <c:pt idx="1711">
                  <c:v> 29.32 </c:v>
                </c:pt>
                <c:pt idx="1712">
                  <c:v> 29.32 </c:v>
                </c:pt>
                <c:pt idx="1713">
                  <c:v> 29.32 </c:v>
                </c:pt>
                <c:pt idx="1714">
                  <c:v> 29.32 </c:v>
                </c:pt>
                <c:pt idx="1715">
                  <c:v> 29.32 </c:v>
                </c:pt>
                <c:pt idx="1716">
                  <c:v> 29.32 </c:v>
                </c:pt>
                <c:pt idx="1717">
                  <c:v> 29.32 </c:v>
                </c:pt>
                <c:pt idx="1718">
                  <c:v> 29.32 </c:v>
                </c:pt>
                <c:pt idx="1719">
                  <c:v> 29.32 </c:v>
                </c:pt>
                <c:pt idx="1720">
                  <c:v> 29.32 </c:v>
                </c:pt>
                <c:pt idx="1721">
                  <c:v> 29.32 </c:v>
                </c:pt>
                <c:pt idx="1722">
                  <c:v> 29.32 </c:v>
                </c:pt>
                <c:pt idx="1723">
                  <c:v> 29.32 </c:v>
                </c:pt>
                <c:pt idx="1724">
                  <c:v> 29.32 </c:v>
                </c:pt>
                <c:pt idx="1725">
                  <c:v> 29.32 </c:v>
                </c:pt>
                <c:pt idx="1726">
                  <c:v> 29.32 </c:v>
                </c:pt>
                <c:pt idx="1727">
                  <c:v> 29.32 </c:v>
                </c:pt>
                <c:pt idx="1728">
                  <c:v> 29.32 </c:v>
                </c:pt>
                <c:pt idx="1729">
                  <c:v> 29.32 </c:v>
                </c:pt>
                <c:pt idx="1730">
                  <c:v> 29.32 </c:v>
                </c:pt>
                <c:pt idx="1731">
                  <c:v> 29.32 </c:v>
                </c:pt>
                <c:pt idx="1732">
                  <c:v> 29.32 </c:v>
                </c:pt>
                <c:pt idx="1733">
                  <c:v> 29.32 </c:v>
                </c:pt>
                <c:pt idx="1734">
                  <c:v> 29.32 </c:v>
                </c:pt>
                <c:pt idx="1735">
                  <c:v> 29.32 </c:v>
                </c:pt>
                <c:pt idx="1736">
                  <c:v> 29.32 </c:v>
                </c:pt>
                <c:pt idx="1737">
                  <c:v> 29.32 </c:v>
                </c:pt>
                <c:pt idx="1738">
                  <c:v> 29.32 </c:v>
                </c:pt>
                <c:pt idx="1739">
                  <c:v> 29.32 </c:v>
                </c:pt>
                <c:pt idx="1740">
                  <c:v> 29.32 </c:v>
                </c:pt>
                <c:pt idx="1741">
                  <c:v> 23.40 </c:v>
                </c:pt>
                <c:pt idx="1742">
                  <c:v> 23.40 </c:v>
                </c:pt>
                <c:pt idx="1743">
                  <c:v> 23.40 </c:v>
                </c:pt>
                <c:pt idx="1744">
                  <c:v> 23.40 </c:v>
                </c:pt>
                <c:pt idx="1745">
                  <c:v> 23.40 </c:v>
                </c:pt>
                <c:pt idx="1746">
                  <c:v> 23.40 </c:v>
                </c:pt>
                <c:pt idx="1747">
                  <c:v> 23.40 </c:v>
                </c:pt>
                <c:pt idx="1748">
                  <c:v> 23.40 </c:v>
                </c:pt>
                <c:pt idx="1749">
                  <c:v> 23.40 </c:v>
                </c:pt>
                <c:pt idx="1750">
                  <c:v> 23.40 </c:v>
                </c:pt>
                <c:pt idx="1751">
                  <c:v> 23.40 </c:v>
                </c:pt>
                <c:pt idx="1752">
                  <c:v> 23.40 </c:v>
                </c:pt>
                <c:pt idx="1753">
                  <c:v> 23.40 </c:v>
                </c:pt>
                <c:pt idx="1754">
                  <c:v> 23.40 </c:v>
                </c:pt>
                <c:pt idx="1755">
                  <c:v> 23.40 </c:v>
                </c:pt>
                <c:pt idx="1756">
                  <c:v> 23.40 </c:v>
                </c:pt>
                <c:pt idx="1757">
                  <c:v> 23.40 </c:v>
                </c:pt>
                <c:pt idx="1758">
                  <c:v> 23.40 </c:v>
                </c:pt>
                <c:pt idx="1759">
                  <c:v> 23.40 </c:v>
                </c:pt>
                <c:pt idx="1760">
                  <c:v> 23.40 </c:v>
                </c:pt>
                <c:pt idx="1761">
                  <c:v> 23.40 </c:v>
                </c:pt>
                <c:pt idx="1762">
                  <c:v> 23.40 </c:v>
                </c:pt>
                <c:pt idx="1763">
                  <c:v> 23.40 </c:v>
                </c:pt>
                <c:pt idx="1764">
                  <c:v> 23.40 </c:v>
                </c:pt>
                <c:pt idx="1765">
                  <c:v> 23.40 </c:v>
                </c:pt>
                <c:pt idx="1766">
                  <c:v> 23.40 </c:v>
                </c:pt>
                <c:pt idx="1767">
                  <c:v> 23.40 </c:v>
                </c:pt>
                <c:pt idx="1768">
                  <c:v> 23.40 </c:v>
                </c:pt>
                <c:pt idx="1769">
                  <c:v> 23.40 </c:v>
                </c:pt>
                <c:pt idx="1770">
                  <c:v> 23.40 </c:v>
                </c:pt>
                <c:pt idx="1771">
                  <c:v> 23.40 </c:v>
                </c:pt>
                <c:pt idx="1772">
                  <c:v> 23.40 </c:v>
                </c:pt>
                <c:pt idx="1773">
                  <c:v> 23.40 </c:v>
                </c:pt>
                <c:pt idx="1774">
                  <c:v> 23.40 </c:v>
                </c:pt>
                <c:pt idx="1775">
                  <c:v> 23.40 </c:v>
                </c:pt>
                <c:pt idx="1776">
                  <c:v> 23.40 </c:v>
                </c:pt>
                <c:pt idx="1777">
                  <c:v> 23.40 </c:v>
                </c:pt>
                <c:pt idx="1778">
                  <c:v> 23.40 </c:v>
                </c:pt>
                <c:pt idx="1779">
                  <c:v> 23.40 </c:v>
                </c:pt>
                <c:pt idx="1780">
                  <c:v> 23.40 </c:v>
                </c:pt>
                <c:pt idx="1781">
                  <c:v> 23.40 </c:v>
                </c:pt>
                <c:pt idx="1782">
                  <c:v> 23.40 </c:v>
                </c:pt>
                <c:pt idx="1783">
                  <c:v> 23.40 </c:v>
                </c:pt>
                <c:pt idx="1784">
                  <c:v> 23.40 </c:v>
                </c:pt>
                <c:pt idx="1785">
                  <c:v> 23.40 </c:v>
                </c:pt>
                <c:pt idx="1786">
                  <c:v> 23.40 </c:v>
                </c:pt>
                <c:pt idx="1787">
                  <c:v> 23.40 </c:v>
                </c:pt>
                <c:pt idx="1788">
                  <c:v> 23.40 </c:v>
                </c:pt>
                <c:pt idx="1789">
                  <c:v> 23.40 </c:v>
                </c:pt>
                <c:pt idx="1790">
                  <c:v> 23.40 </c:v>
                </c:pt>
                <c:pt idx="1791">
                  <c:v> 23.40 </c:v>
                </c:pt>
                <c:pt idx="1792">
                  <c:v> 23.40 </c:v>
                </c:pt>
                <c:pt idx="1793">
                  <c:v> 23.40 </c:v>
                </c:pt>
                <c:pt idx="1794">
                  <c:v> 23.40 </c:v>
                </c:pt>
                <c:pt idx="1795">
                  <c:v> 23.40 </c:v>
                </c:pt>
                <c:pt idx="1796">
                  <c:v> 23.40 </c:v>
                </c:pt>
                <c:pt idx="1797">
                  <c:v> 23.40 </c:v>
                </c:pt>
                <c:pt idx="1798">
                  <c:v> 23.40 </c:v>
                </c:pt>
                <c:pt idx="1799">
                  <c:v> 23.40 </c:v>
                </c:pt>
                <c:pt idx="1800">
                  <c:v> 23.40 </c:v>
                </c:pt>
                <c:pt idx="1801">
                  <c:v> 23.40 </c:v>
                </c:pt>
                <c:pt idx="1802">
                  <c:v> 23.40 </c:v>
                </c:pt>
                <c:pt idx="1803">
                  <c:v> 23.40 </c:v>
                </c:pt>
                <c:pt idx="1804">
                  <c:v> 23.40 </c:v>
                </c:pt>
                <c:pt idx="1805">
                  <c:v> 23.40 </c:v>
                </c:pt>
                <c:pt idx="1806">
                  <c:v> 23.40 </c:v>
                </c:pt>
                <c:pt idx="1807">
                  <c:v> 23.40 </c:v>
                </c:pt>
                <c:pt idx="1808">
                  <c:v> 23.40 </c:v>
                </c:pt>
                <c:pt idx="1809">
                  <c:v> 23.40 </c:v>
                </c:pt>
                <c:pt idx="1810">
                  <c:v> 23.40 </c:v>
                </c:pt>
                <c:pt idx="1811">
                  <c:v> 23.40 </c:v>
                </c:pt>
                <c:pt idx="1812">
                  <c:v> 23.40 </c:v>
                </c:pt>
                <c:pt idx="1813">
                  <c:v> 23.40 </c:v>
                </c:pt>
                <c:pt idx="1814">
                  <c:v> 23.40 </c:v>
                </c:pt>
                <c:pt idx="1815">
                  <c:v> 23.40 </c:v>
                </c:pt>
                <c:pt idx="1816">
                  <c:v> 23.40 </c:v>
                </c:pt>
                <c:pt idx="1817">
                  <c:v> 23.40 </c:v>
                </c:pt>
                <c:pt idx="1818">
                  <c:v> 23.40 </c:v>
                </c:pt>
                <c:pt idx="1819">
                  <c:v> 23.40 </c:v>
                </c:pt>
                <c:pt idx="1820">
                  <c:v> 23.40 </c:v>
                </c:pt>
                <c:pt idx="1821">
                  <c:v> 23.40 </c:v>
                </c:pt>
                <c:pt idx="1822">
                  <c:v> 23.40 </c:v>
                </c:pt>
                <c:pt idx="1823">
                  <c:v> 23.40 </c:v>
                </c:pt>
                <c:pt idx="1824">
                  <c:v> 23.40 </c:v>
                </c:pt>
                <c:pt idx="1825">
                  <c:v> 23.40 </c:v>
                </c:pt>
                <c:pt idx="1826">
                  <c:v> 23.40 </c:v>
                </c:pt>
                <c:pt idx="1827">
                  <c:v> 23.40 </c:v>
                </c:pt>
                <c:pt idx="1828">
                  <c:v> 23.40 </c:v>
                </c:pt>
                <c:pt idx="1829">
                  <c:v> 23.40 </c:v>
                </c:pt>
                <c:pt idx="1830">
                  <c:v> 23.40 </c:v>
                </c:pt>
                <c:pt idx="1831">
                  <c:v> 23.40 </c:v>
                </c:pt>
                <c:pt idx="1832">
                  <c:v> 23.40 </c:v>
                </c:pt>
                <c:pt idx="1833">
                  <c:v> 23.40 </c:v>
                </c:pt>
                <c:pt idx="1834">
                  <c:v> 23.40 </c:v>
                </c:pt>
                <c:pt idx="1835">
                  <c:v> 23.40 </c:v>
                </c:pt>
                <c:pt idx="1836">
                  <c:v> 23.40 </c:v>
                </c:pt>
                <c:pt idx="1837">
                  <c:v> 23.40 </c:v>
                </c:pt>
                <c:pt idx="1838">
                  <c:v> 23.40 </c:v>
                </c:pt>
                <c:pt idx="1839">
                  <c:v> 23.40 </c:v>
                </c:pt>
                <c:pt idx="1840">
                  <c:v> 23.40 </c:v>
                </c:pt>
                <c:pt idx="1841">
                  <c:v> 23.40 </c:v>
                </c:pt>
                <c:pt idx="1842">
                  <c:v> 23.40 </c:v>
                </c:pt>
                <c:pt idx="1843">
                  <c:v> 23.40 </c:v>
                </c:pt>
                <c:pt idx="1844">
                  <c:v> 23.40 </c:v>
                </c:pt>
                <c:pt idx="1845">
                  <c:v> 23.40 </c:v>
                </c:pt>
                <c:pt idx="1846">
                  <c:v> 23.40 </c:v>
                </c:pt>
                <c:pt idx="1847">
                  <c:v> 23.40 </c:v>
                </c:pt>
                <c:pt idx="1848">
                  <c:v> 23.40 </c:v>
                </c:pt>
                <c:pt idx="1849">
                  <c:v> 23.40 </c:v>
                </c:pt>
                <c:pt idx="1850">
                  <c:v> 23.40 </c:v>
                </c:pt>
                <c:pt idx="1851">
                  <c:v> 23.40 </c:v>
                </c:pt>
                <c:pt idx="1852">
                  <c:v> 23.40 </c:v>
                </c:pt>
                <c:pt idx="1853">
                  <c:v> 23.40 </c:v>
                </c:pt>
                <c:pt idx="1854">
                  <c:v> 23.40 </c:v>
                </c:pt>
                <c:pt idx="1855">
                  <c:v> 23.40 </c:v>
                </c:pt>
                <c:pt idx="1856">
                  <c:v> 23.40 </c:v>
                </c:pt>
                <c:pt idx="1857">
                  <c:v> 18.79 </c:v>
                </c:pt>
                <c:pt idx="1858">
                  <c:v> 18.79 </c:v>
                </c:pt>
                <c:pt idx="1859">
                  <c:v> 18.79 </c:v>
                </c:pt>
                <c:pt idx="1860">
                  <c:v> 18.79 </c:v>
                </c:pt>
                <c:pt idx="1861">
                  <c:v> 18.79 </c:v>
                </c:pt>
                <c:pt idx="1862">
                  <c:v> 18.79 </c:v>
                </c:pt>
                <c:pt idx="1863">
                  <c:v> 18.79 </c:v>
                </c:pt>
                <c:pt idx="1864">
                  <c:v> 18.79 </c:v>
                </c:pt>
                <c:pt idx="1865">
                  <c:v> 18.79 </c:v>
                </c:pt>
                <c:pt idx="1866">
                  <c:v> 18.79 </c:v>
                </c:pt>
                <c:pt idx="1867">
                  <c:v> 18.79 </c:v>
                </c:pt>
                <c:pt idx="1868">
                  <c:v> 18.79 </c:v>
                </c:pt>
                <c:pt idx="1869">
                  <c:v> 18.79 </c:v>
                </c:pt>
                <c:pt idx="1870">
                  <c:v> 18.79 </c:v>
                </c:pt>
                <c:pt idx="1871">
                  <c:v> 18.79 </c:v>
                </c:pt>
                <c:pt idx="1872">
                  <c:v> 18.79 </c:v>
                </c:pt>
                <c:pt idx="1873">
                  <c:v> 18.79 </c:v>
                </c:pt>
                <c:pt idx="1874">
                  <c:v> 18.79 </c:v>
                </c:pt>
                <c:pt idx="1875">
                  <c:v> 18.79 </c:v>
                </c:pt>
                <c:pt idx="1876">
                  <c:v> 18.79 </c:v>
                </c:pt>
                <c:pt idx="1877">
                  <c:v> 18.79 </c:v>
                </c:pt>
                <c:pt idx="1878">
                  <c:v> 18.79 </c:v>
                </c:pt>
                <c:pt idx="1879">
                  <c:v> 18.79 </c:v>
                </c:pt>
                <c:pt idx="1880">
                  <c:v> 18.79 </c:v>
                </c:pt>
                <c:pt idx="1881">
                  <c:v> 18.79 </c:v>
                </c:pt>
                <c:pt idx="1882">
                  <c:v> 18.79 </c:v>
                </c:pt>
                <c:pt idx="1883">
                  <c:v> 18.79 </c:v>
                </c:pt>
                <c:pt idx="1884">
                  <c:v> 18.79 </c:v>
                </c:pt>
                <c:pt idx="1885">
                  <c:v> 18.79 </c:v>
                </c:pt>
                <c:pt idx="1886">
                  <c:v> 18.79 </c:v>
                </c:pt>
                <c:pt idx="1887">
                  <c:v> 18.79 </c:v>
                </c:pt>
                <c:pt idx="1888">
                  <c:v> 18.79 </c:v>
                </c:pt>
                <c:pt idx="1889">
                  <c:v> 18.79 </c:v>
                </c:pt>
                <c:pt idx="1890">
                  <c:v> 18.79 </c:v>
                </c:pt>
                <c:pt idx="1891">
                  <c:v> 18.79 </c:v>
                </c:pt>
                <c:pt idx="1892">
                  <c:v> 18.79 </c:v>
                </c:pt>
                <c:pt idx="1893">
                  <c:v> 18.79 </c:v>
                </c:pt>
                <c:pt idx="1894">
                  <c:v> 18.79 </c:v>
                </c:pt>
                <c:pt idx="1895">
                  <c:v> 18.79 </c:v>
                </c:pt>
                <c:pt idx="1896">
                  <c:v> 18.79 </c:v>
                </c:pt>
                <c:pt idx="1897">
                  <c:v> 18.79 </c:v>
                </c:pt>
                <c:pt idx="1898">
                  <c:v> 18.79 </c:v>
                </c:pt>
                <c:pt idx="1899">
                  <c:v> 18.79 </c:v>
                </c:pt>
                <c:pt idx="1900">
                  <c:v> 18.79 </c:v>
                </c:pt>
                <c:pt idx="1901">
                  <c:v> 18.79 </c:v>
                </c:pt>
                <c:pt idx="1902">
                  <c:v> 18.79 </c:v>
                </c:pt>
                <c:pt idx="1903">
                  <c:v> 18.79 </c:v>
                </c:pt>
                <c:pt idx="1904">
                  <c:v> 18.79 </c:v>
                </c:pt>
                <c:pt idx="1905">
                  <c:v> 18.79 </c:v>
                </c:pt>
                <c:pt idx="1906">
                  <c:v> 18.79 </c:v>
                </c:pt>
                <c:pt idx="1907">
                  <c:v> 18.79 </c:v>
                </c:pt>
                <c:pt idx="1908">
                  <c:v> 18.79 </c:v>
                </c:pt>
                <c:pt idx="1909">
                  <c:v> 18.79 </c:v>
                </c:pt>
                <c:pt idx="1910">
                  <c:v> 18.79 </c:v>
                </c:pt>
                <c:pt idx="1911">
                  <c:v> 18.79 </c:v>
                </c:pt>
                <c:pt idx="1912">
                  <c:v> 18.79 </c:v>
                </c:pt>
                <c:pt idx="1913">
                  <c:v> 18.79 </c:v>
                </c:pt>
                <c:pt idx="1914">
                  <c:v> 18.79 </c:v>
                </c:pt>
                <c:pt idx="1915">
                  <c:v> 18.79 </c:v>
                </c:pt>
                <c:pt idx="1916">
                  <c:v> 18.79 </c:v>
                </c:pt>
                <c:pt idx="1917">
                  <c:v> 18.79 </c:v>
                </c:pt>
                <c:pt idx="1918">
                  <c:v> 18.79 </c:v>
                </c:pt>
                <c:pt idx="1919">
                  <c:v> 18.79 </c:v>
                </c:pt>
                <c:pt idx="1920">
                  <c:v> 18.79 </c:v>
                </c:pt>
                <c:pt idx="1921">
                  <c:v> 18.79 </c:v>
                </c:pt>
                <c:pt idx="1922">
                  <c:v> 18.79 </c:v>
                </c:pt>
                <c:pt idx="1923">
                  <c:v> 18.79 </c:v>
                </c:pt>
                <c:pt idx="1924">
                  <c:v> 18.79 </c:v>
                </c:pt>
                <c:pt idx="1925">
                  <c:v> 18.79 </c:v>
                </c:pt>
                <c:pt idx="1926">
                  <c:v> 18.79 </c:v>
                </c:pt>
                <c:pt idx="1927">
                  <c:v> 18.79 </c:v>
                </c:pt>
                <c:pt idx="1928">
                  <c:v> 18.79 </c:v>
                </c:pt>
                <c:pt idx="1929">
                  <c:v> 18.79 </c:v>
                </c:pt>
                <c:pt idx="1930">
                  <c:v> 18.79 </c:v>
                </c:pt>
                <c:pt idx="1931">
                  <c:v> 18.79 </c:v>
                </c:pt>
                <c:pt idx="1932">
                  <c:v> 18.79 </c:v>
                </c:pt>
                <c:pt idx="1933">
                  <c:v> 18.79 </c:v>
                </c:pt>
                <c:pt idx="1934">
                  <c:v> 18.79 </c:v>
                </c:pt>
                <c:pt idx="1935">
                  <c:v> 18.79 </c:v>
                </c:pt>
                <c:pt idx="1936">
                  <c:v> 18.79 </c:v>
                </c:pt>
                <c:pt idx="1937">
                  <c:v> 18.79 </c:v>
                </c:pt>
                <c:pt idx="1938">
                  <c:v> 18.79 </c:v>
                </c:pt>
                <c:pt idx="1939">
                  <c:v> 18.79 </c:v>
                </c:pt>
                <c:pt idx="1940">
                  <c:v> 18.79 </c:v>
                </c:pt>
                <c:pt idx="1941">
                  <c:v> 18.79 </c:v>
                </c:pt>
                <c:pt idx="1942">
                  <c:v> 18.79 </c:v>
                </c:pt>
                <c:pt idx="1943">
                  <c:v> 18.79 </c:v>
                </c:pt>
                <c:pt idx="1944">
                  <c:v> 18.79 </c:v>
                </c:pt>
                <c:pt idx="1945">
                  <c:v> 18.79 </c:v>
                </c:pt>
                <c:pt idx="1946">
                  <c:v> 18.79 </c:v>
                </c:pt>
                <c:pt idx="1947">
                  <c:v> 18.79 </c:v>
                </c:pt>
                <c:pt idx="1948">
                  <c:v> 18.79 </c:v>
                </c:pt>
                <c:pt idx="1949">
                  <c:v> 18.79 </c:v>
                </c:pt>
                <c:pt idx="1950">
                  <c:v> 18.79 </c:v>
                </c:pt>
                <c:pt idx="1951">
                  <c:v> 18.79 </c:v>
                </c:pt>
                <c:pt idx="1952">
                  <c:v> 18.79 </c:v>
                </c:pt>
                <c:pt idx="1953">
                  <c:v> 18.79 </c:v>
                </c:pt>
                <c:pt idx="1954">
                  <c:v> 18.79 </c:v>
                </c:pt>
                <c:pt idx="1955">
                  <c:v> 18.79 </c:v>
                </c:pt>
                <c:pt idx="1956">
                  <c:v> 18.79 </c:v>
                </c:pt>
                <c:pt idx="1957">
                  <c:v> 18.79 </c:v>
                </c:pt>
                <c:pt idx="1958">
                  <c:v> 18.79 </c:v>
                </c:pt>
                <c:pt idx="1959">
                  <c:v> 18.79 </c:v>
                </c:pt>
                <c:pt idx="1960">
                  <c:v> 18.79 </c:v>
                </c:pt>
                <c:pt idx="1961">
                  <c:v> 18.79 </c:v>
                </c:pt>
                <c:pt idx="1962">
                  <c:v> 18.79 </c:v>
                </c:pt>
                <c:pt idx="1963">
                  <c:v> 18.79 </c:v>
                </c:pt>
                <c:pt idx="1964">
                  <c:v> 18.79 </c:v>
                </c:pt>
                <c:pt idx="1965">
                  <c:v> 18.79 </c:v>
                </c:pt>
                <c:pt idx="1966">
                  <c:v> 18.79 </c:v>
                </c:pt>
                <c:pt idx="1967">
                  <c:v> 18.79 </c:v>
                </c:pt>
                <c:pt idx="1968">
                  <c:v> 18.79 </c:v>
                </c:pt>
                <c:pt idx="1969">
                  <c:v> 18.79 </c:v>
                </c:pt>
                <c:pt idx="1970">
                  <c:v> 18.79 </c:v>
                </c:pt>
                <c:pt idx="1971">
                  <c:v> 18.79 </c:v>
                </c:pt>
                <c:pt idx="1972">
                  <c:v> 18.79 </c:v>
                </c:pt>
                <c:pt idx="1973">
                  <c:v> 30.34 </c:v>
                </c:pt>
                <c:pt idx="1974">
                  <c:v> 30.34 </c:v>
                </c:pt>
                <c:pt idx="1975">
                  <c:v> 30.34 </c:v>
                </c:pt>
                <c:pt idx="1976">
                  <c:v> 30.34 </c:v>
                </c:pt>
                <c:pt idx="1977">
                  <c:v> 30.34 </c:v>
                </c:pt>
                <c:pt idx="1978">
                  <c:v> 30.34 </c:v>
                </c:pt>
                <c:pt idx="1979">
                  <c:v> 30.34 </c:v>
                </c:pt>
                <c:pt idx="1980">
                  <c:v> 30.34 </c:v>
                </c:pt>
                <c:pt idx="1981">
                  <c:v> 30.34 </c:v>
                </c:pt>
                <c:pt idx="1982">
                  <c:v> 30.34 </c:v>
                </c:pt>
                <c:pt idx="1983">
                  <c:v> 30.34 </c:v>
                </c:pt>
                <c:pt idx="1984">
                  <c:v> 30.34 </c:v>
                </c:pt>
                <c:pt idx="1985">
                  <c:v> 30.34 </c:v>
                </c:pt>
                <c:pt idx="1986">
                  <c:v> 30.34 </c:v>
                </c:pt>
                <c:pt idx="1987">
                  <c:v> 30.34 </c:v>
                </c:pt>
                <c:pt idx="1988">
                  <c:v> 30.34 </c:v>
                </c:pt>
                <c:pt idx="1989">
                  <c:v> 30.34 </c:v>
                </c:pt>
                <c:pt idx="1990">
                  <c:v> 30.34 </c:v>
                </c:pt>
                <c:pt idx="1991">
                  <c:v> 30.34 </c:v>
                </c:pt>
                <c:pt idx="1992">
                  <c:v> 30.34 </c:v>
                </c:pt>
                <c:pt idx="1993">
                  <c:v> 30.34 </c:v>
                </c:pt>
                <c:pt idx="1994">
                  <c:v> 30.34 </c:v>
                </c:pt>
                <c:pt idx="1995">
                  <c:v> 30.34 </c:v>
                </c:pt>
                <c:pt idx="1996">
                  <c:v> 30.34 </c:v>
                </c:pt>
                <c:pt idx="1997">
                  <c:v> 30.34 </c:v>
                </c:pt>
                <c:pt idx="1998">
                  <c:v> 30.34 </c:v>
                </c:pt>
                <c:pt idx="1999">
                  <c:v> 30.34 </c:v>
                </c:pt>
                <c:pt idx="2000">
                  <c:v> 30.34 </c:v>
                </c:pt>
                <c:pt idx="2001">
                  <c:v> 30.34 </c:v>
                </c:pt>
                <c:pt idx="2002">
                  <c:v> 30.34 </c:v>
                </c:pt>
                <c:pt idx="2003">
                  <c:v> 30.34 </c:v>
                </c:pt>
                <c:pt idx="2004">
                  <c:v> 30.34 </c:v>
                </c:pt>
                <c:pt idx="2005">
                  <c:v> 30.34 </c:v>
                </c:pt>
                <c:pt idx="2006">
                  <c:v> 30.34 </c:v>
                </c:pt>
                <c:pt idx="2007">
                  <c:v> 30.34 </c:v>
                </c:pt>
                <c:pt idx="2008">
                  <c:v> 30.34 </c:v>
                </c:pt>
                <c:pt idx="2009">
                  <c:v> 30.34 </c:v>
                </c:pt>
                <c:pt idx="2010">
                  <c:v> 30.34 </c:v>
                </c:pt>
                <c:pt idx="2011">
                  <c:v> 30.34 </c:v>
                </c:pt>
                <c:pt idx="2012">
                  <c:v> 30.34 </c:v>
                </c:pt>
                <c:pt idx="2013">
                  <c:v> 30.34 </c:v>
                </c:pt>
                <c:pt idx="2014">
                  <c:v> 30.34 </c:v>
                </c:pt>
                <c:pt idx="2015">
                  <c:v> 30.34 </c:v>
                </c:pt>
                <c:pt idx="2016">
                  <c:v> 30.34 </c:v>
                </c:pt>
                <c:pt idx="2017">
                  <c:v> 30.34 </c:v>
                </c:pt>
                <c:pt idx="2018">
                  <c:v> 30.34 </c:v>
                </c:pt>
                <c:pt idx="2019">
                  <c:v> 30.34 </c:v>
                </c:pt>
                <c:pt idx="2020">
                  <c:v> 30.34 </c:v>
                </c:pt>
                <c:pt idx="2021">
                  <c:v> 30.34 </c:v>
                </c:pt>
                <c:pt idx="2022">
                  <c:v> 30.34 </c:v>
                </c:pt>
                <c:pt idx="2023">
                  <c:v> 30.34 </c:v>
                </c:pt>
                <c:pt idx="2024">
                  <c:v> 30.34 </c:v>
                </c:pt>
                <c:pt idx="2025">
                  <c:v> 30.34 </c:v>
                </c:pt>
                <c:pt idx="2026">
                  <c:v> 30.34 </c:v>
                </c:pt>
                <c:pt idx="2027">
                  <c:v> 30.34 </c:v>
                </c:pt>
                <c:pt idx="2028">
                  <c:v> 30.34 </c:v>
                </c:pt>
                <c:pt idx="2029">
                  <c:v> 30.34 </c:v>
                </c:pt>
                <c:pt idx="2030">
                  <c:v> 30.34 </c:v>
                </c:pt>
                <c:pt idx="2031">
                  <c:v> 30.34 </c:v>
                </c:pt>
                <c:pt idx="2032">
                  <c:v> 30.34 </c:v>
                </c:pt>
                <c:pt idx="2033">
                  <c:v> 30.34 </c:v>
                </c:pt>
                <c:pt idx="2034">
                  <c:v> 30.34 </c:v>
                </c:pt>
                <c:pt idx="2035">
                  <c:v> 30.34 </c:v>
                </c:pt>
                <c:pt idx="2036">
                  <c:v> 30.34 </c:v>
                </c:pt>
                <c:pt idx="2037">
                  <c:v> 30.34 </c:v>
                </c:pt>
                <c:pt idx="2038">
                  <c:v> 30.34 </c:v>
                </c:pt>
                <c:pt idx="2039">
                  <c:v> 30.34 </c:v>
                </c:pt>
                <c:pt idx="2040">
                  <c:v> 30.34 </c:v>
                </c:pt>
                <c:pt idx="2041">
                  <c:v> 30.34 </c:v>
                </c:pt>
                <c:pt idx="2042">
                  <c:v> 30.34 </c:v>
                </c:pt>
                <c:pt idx="2043">
                  <c:v> 30.34 </c:v>
                </c:pt>
                <c:pt idx="2044">
                  <c:v> 30.34 </c:v>
                </c:pt>
                <c:pt idx="2045">
                  <c:v> 30.34 </c:v>
                </c:pt>
                <c:pt idx="2046">
                  <c:v> 30.34 </c:v>
                </c:pt>
                <c:pt idx="2047">
                  <c:v> 30.34 </c:v>
                </c:pt>
                <c:pt idx="2048">
                  <c:v> 30.34 </c:v>
                </c:pt>
                <c:pt idx="2049">
                  <c:v> 30.34 </c:v>
                </c:pt>
                <c:pt idx="2050">
                  <c:v> 30.34 </c:v>
                </c:pt>
                <c:pt idx="2051">
                  <c:v> 30.34 </c:v>
                </c:pt>
                <c:pt idx="2052">
                  <c:v> 30.34 </c:v>
                </c:pt>
                <c:pt idx="2053">
                  <c:v> 30.34 </c:v>
                </c:pt>
                <c:pt idx="2054">
                  <c:v> 30.34 </c:v>
                </c:pt>
                <c:pt idx="2055">
                  <c:v> 30.34 </c:v>
                </c:pt>
                <c:pt idx="2056">
                  <c:v> 30.34 </c:v>
                </c:pt>
                <c:pt idx="2057">
                  <c:v> 30.34 </c:v>
                </c:pt>
                <c:pt idx="2058">
                  <c:v> 30.34 </c:v>
                </c:pt>
                <c:pt idx="2059">
                  <c:v> 30.34 </c:v>
                </c:pt>
                <c:pt idx="2060">
                  <c:v> 30.34 </c:v>
                </c:pt>
                <c:pt idx="2061">
                  <c:v> 30.34 </c:v>
                </c:pt>
                <c:pt idx="2062">
                  <c:v> 30.34 </c:v>
                </c:pt>
                <c:pt idx="2063">
                  <c:v> 30.34 </c:v>
                </c:pt>
                <c:pt idx="2064">
                  <c:v> 30.34 </c:v>
                </c:pt>
                <c:pt idx="2065">
                  <c:v> 30.34 </c:v>
                </c:pt>
                <c:pt idx="2066">
                  <c:v> 30.34 </c:v>
                </c:pt>
                <c:pt idx="2067">
                  <c:v> 30.34 </c:v>
                </c:pt>
                <c:pt idx="2068">
                  <c:v> 30.34 </c:v>
                </c:pt>
                <c:pt idx="2069">
                  <c:v> 30.34 </c:v>
                </c:pt>
                <c:pt idx="2070">
                  <c:v> 30.34 </c:v>
                </c:pt>
                <c:pt idx="2071">
                  <c:v> 30.34 </c:v>
                </c:pt>
                <c:pt idx="2072">
                  <c:v> 30.34 </c:v>
                </c:pt>
                <c:pt idx="2073">
                  <c:v> 30.34 </c:v>
                </c:pt>
                <c:pt idx="2074">
                  <c:v> 30.34 </c:v>
                </c:pt>
                <c:pt idx="2075">
                  <c:v> 30.34 </c:v>
                </c:pt>
                <c:pt idx="2076">
                  <c:v> 30.34 </c:v>
                </c:pt>
                <c:pt idx="2077">
                  <c:v> 30.34 </c:v>
                </c:pt>
                <c:pt idx="2078">
                  <c:v> 30.34 </c:v>
                </c:pt>
                <c:pt idx="2079">
                  <c:v> 30.34 </c:v>
                </c:pt>
                <c:pt idx="2080">
                  <c:v> 30.34 </c:v>
                </c:pt>
                <c:pt idx="2081">
                  <c:v> 30.34 </c:v>
                </c:pt>
                <c:pt idx="2082">
                  <c:v> 30.34 </c:v>
                </c:pt>
                <c:pt idx="2083">
                  <c:v> 30.34 </c:v>
                </c:pt>
                <c:pt idx="2084">
                  <c:v> 30.34 </c:v>
                </c:pt>
                <c:pt idx="2085">
                  <c:v> 30.34 </c:v>
                </c:pt>
                <c:pt idx="2086">
                  <c:v> 30.34 </c:v>
                </c:pt>
                <c:pt idx="2087">
                  <c:v> 30.34 </c:v>
                </c:pt>
                <c:pt idx="2088">
                  <c:v> 30.34 </c:v>
                </c:pt>
                <c:pt idx="2089">
                  <c:v> 29.02 </c:v>
                </c:pt>
                <c:pt idx="2090">
                  <c:v> 29.02 </c:v>
                </c:pt>
                <c:pt idx="2091">
                  <c:v> 29.02 </c:v>
                </c:pt>
                <c:pt idx="2092">
                  <c:v> 29.02 </c:v>
                </c:pt>
                <c:pt idx="2093">
                  <c:v> 29.02 </c:v>
                </c:pt>
                <c:pt idx="2094">
                  <c:v> 29.02 </c:v>
                </c:pt>
                <c:pt idx="2095">
                  <c:v> 29.02 </c:v>
                </c:pt>
                <c:pt idx="2096">
                  <c:v> 29.02 </c:v>
                </c:pt>
                <c:pt idx="2097">
                  <c:v> 29.02 </c:v>
                </c:pt>
                <c:pt idx="2098">
                  <c:v> 29.02 </c:v>
                </c:pt>
                <c:pt idx="2099">
                  <c:v> 29.02 </c:v>
                </c:pt>
                <c:pt idx="2100">
                  <c:v> 29.02 </c:v>
                </c:pt>
                <c:pt idx="2101">
                  <c:v> 29.02 </c:v>
                </c:pt>
                <c:pt idx="2102">
                  <c:v> 29.02 </c:v>
                </c:pt>
                <c:pt idx="2103">
                  <c:v> 29.02 </c:v>
                </c:pt>
                <c:pt idx="2104">
                  <c:v> 29.02 </c:v>
                </c:pt>
                <c:pt idx="2105">
                  <c:v> 29.02 </c:v>
                </c:pt>
                <c:pt idx="2106">
                  <c:v> 29.02 </c:v>
                </c:pt>
                <c:pt idx="2107">
                  <c:v> 29.02 </c:v>
                </c:pt>
                <c:pt idx="2108">
                  <c:v> 29.02 </c:v>
                </c:pt>
                <c:pt idx="2109">
                  <c:v> 29.02 </c:v>
                </c:pt>
                <c:pt idx="2110">
                  <c:v> 29.02 </c:v>
                </c:pt>
                <c:pt idx="2111">
                  <c:v> 29.02 </c:v>
                </c:pt>
                <c:pt idx="2112">
                  <c:v> 29.02 </c:v>
                </c:pt>
                <c:pt idx="2113">
                  <c:v> 29.02 </c:v>
                </c:pt>
                <c:pt idx="2114">
                  <c:v> 29.02 </c:v>
                </c:pt>
                <c:pt idx="2115">
                  <c:v> 29.02 </c:v>
                </c:pt>
                <c:pt idx="2116">
                  <c:v> 29.02 </c:v>
                </c:pt>
                <c:pt idx="2117">
                  <c:v> 29.02 </c:v>
                </c:pt>
                <c:pt idx="2118">
                  <c:v> 29.02 </c:v>
                </c:pt>
                <c:pt idx="2119">
                  <c:v> 29.02 </c:v>
                </c:pt>
                <c:pt idx="2120">
                  <c:v> 29.02 </c:v>
                </c:pt>
                <c:pt idx="2121">
                  <c:v> 29.02 </c:v>
                </c:pt>
                <c:pt idx="2122">
                  <c:v> 29.02 </c:v>
                </c:pt>
                <c:pt idx="2123">
                  <c:v> 29.02 </c:v>
                </c:pt>
                <c:pt idx="2124">
                  <c:v> 29.02 </c:v>
                </c:pt>
                <c:pt idx="2125">
                  <c:v> 29.02 </c:v>
                </c:pt>
                <c:pt idx="2126">
                  <c:v> 29.02 </c:v>
                </c:pt>
                <c:pt idx="2127">
                  <c:v> 29.02 </c:v>
                </c:pt>
                <c:pt idx="2128">
                  <c:v> 29.02 </c:v>
                </c:pt>
                <c:pt idx="2129">
                  <c:v> 29.02 </c:v>
                </c:pt>
                <c:pt idx="2130">
                  <c:v> 29.02 </c:v>
                </c:pt>
                <c:pt idx="2131">
                  <c:v> 29.02 </c:v>
                </c:pt>
                <c:pt idx="2132">
                  <c:v> 29.02 </c:v>
                </c:pt>
                <c:pt idx="2133">
                  <c:v> 29.02 </c:v>
                </c:pt>
                <c:pt idx="2134">
                  <c:v> 29.02 </c:v>
                </c:pt>
                <c:pt idx="2135">
                  <c:v> 29.02 </c:v>
                </c:pt>
                <c:pt idx="2136">
                  <c:v> 29.02 </c:v>
                </c:pt>
                <c:pt idx="2137">
                  <c:v> 29.02 </c:v>
                </c:pt>
                <c:pt idx="2138">
                  <c:v> 29.02 </c:v>
                </c:pt>
                <c:pt idx="2139">
                  <c:v> 29.02 </c:v>
                </c:pt>
                <c:pt idx="2140">
                  <c:v> 29.02 </c:v>
                </c:pt>
                <c:pt idx="2141">
                  <c:v> 29.02 </c:v>
                </c:pt>
                <c:pt idx="2142">
                  <c:v> 29.02 </c:v>
                </c:pt>
                <c:pt idx="2143">
                  <c:v> 29.02 </c:v>
                </c:pt>
                <c:pt idx="2144">
                  <c:v> 29.02 </c:v>
                </c:pt>
                <c:pt idx="2145">
                  <c:v> 29.02 </c:v>
                </c:pt>
                <c:pt idx="2146">
                  <c:v> 29.02 </c:v>
                </c:pt>
                <c:pt idx="2147">
                  <c:v> 29.02 </c:v>
                </c:pt>
                <c:pt idx="2148">
                  <c:v> 29.02 </c:v>
                </c:pt>
                <c:pt idx="2149">
                  <c:v> 29.02 </c:v>
                </c:pt>
                <c:pt idx="2150">
                  <c:v> 29.02 </c:v>
                </c:pt>
                <c:pt idx="2151">
                  <c:v> 29.02 </c:v>
                </c:pt>
                <c:pt idx="2152">
                  <c:v> 29.02 </c:v>
                </c:pt>
                <c:pt idx="2153">
                  <c:v> 29.02 </c:v>
                </c:pt>
                <c:pt idx="2154">
                  <c:v> 29.02 </c:v>
                </c:pt>
                <c:pt idx="2155">
                  <c:v> 29.02 </c:v>
                </c:pt>
                <c:pt idx="2156">
                  <c:v> 29.02 </c:v>
                </c:pt>
                <c:pt idx="2157">
                  <c:v> 29.02 </c:v>
                </c:pt>
                <c:pt idx="2158">
                  <c:v> 29.02 </c:v>
                </c:pt>
                <c:pt idx="2159">
                  <c:v> 29.02 </c:v>
                </c:pt>
                <c:pt idx="2160">
                  <c:v> 29.02 </c:v>
                </c:pt>
                <c:pt idx="2161">
                  <c:v> 29.02 </c:v>
                </c:pt>
                <c:pt idx="2162">
                  <c:v> 29.02 </c:v>
                </c:pt>
                <c:pt idx="2163">
                  <c:v> 29.02 </c:v>
                </c:pt>
                <c:pt idx="2164">
                  <c:v> 29.02 </c:v>
                </c:pt>
                <c:pt idx="2165">
                  <c:v> 29.02 </c:v>
                </c:pt>
                <c:pt idx="2166">
                  <c:v> 29.02 </c:v>
                </c:pt>
                <c:pt idx="2167">
                  <c:v> 29.02 </c:v>
                </c:pt>
                <c:pt idx="2168">
                  <c:v> 29.02 </c:v>
                </c:pt>
                <c:pt idx="2169">
                  <c:v> 29.02 </c:v>
                </c:pt>
                <c:pt idx="2170">
                  <c:v> 29.02 </c:v>
                </c:pt>
                <c:pt idx="2171">
                  <c:v> 29.02 </c:v>
                </c:pt>
                <c:pt idx="2172">
                  <c:v> 29.02 </c:v>
                </c:pt>
                <c:pt idx="2173">
                  <c:v> 29.02 </c:v>
                </c:pt>
                <c:pt idx="2174">
                  <c:v> 29.02 </c:v>
                </c:pt>
                <c:pt idx="2175">
                  <c:v> 29.02 </c:v>
                </c:pt>
                <c:pt idx="2176">
                  <c:v> 29.02 </c:v>
                </c:pt>
                <c:pt idx="2177">
                  <c:v> 29.02 </c:v>
                </c:pt>
                <c:pt idx="2178">
                  <c:v> 29.02 </c:v>
                </c:pt>
                <c:pt idx="2179">
                  <c:v> 29.02 </c:v>
                </c:pt>
                <c:pt idx="2180">
                  <c:v> 29.02 </c:v>
                </c:pt>
                <c:pt idx="2181">
                  <c:v> 29.02 </c:v>
                </c:pt>
                <c:pt idx="2182">
                  <c:v> 29.02 </c:v>
                </c:pt>
                <c:pt idx="2183">
                  <c:v> 29.02 </c:v>
                </c:pt>
                <c:pt idx="2184">
                  <c:v> 29.02 </c:v>
                </c:pt>
                <c:pt idx="2185">
                  <c:v> 29.02 </c:v>
                </c:pt>
                <c:pt idx="2186">
                  <c:v> 29.02 </c:v>
                </c:pt>
                <c:pt idx="2187">
                  <c:v> 29.02 </c:v>
                </c:pt>
                <c:pt idx="2188">
                  <c:v> 29.02 </c:v>
                </c:pt>
                <c:pt idx="2189">
                  <c:v> 29.02 </c:v>
                </c:pt>
                <c:pt idx="2190">
                  <c:v> 29.02 </c:v>
                </c:pt>
                <c:pt idx="2191">
                  <c:v> 29.02 </c:v>
                </c:pt>
                <c:pt idx="2192">
                  <c:v> 29.02 </c:v>
                </c:pt>
                <c:pt idx="2193">
                  <c:v> 29.02 </c:v>
                </c:pt>
                <c:pt idx="2194">
                  <c:v> 29.02 </c:v>
                </c:pt>
                <c:pt idx="2195">
                  <c:v> 29.02 </c:v>
                </c:pt>
                <c:pt idx="2196">
                  <c:v> 29.02 </c:v>
                </c:pt>
                <c:pt idx="2197">
                  <c:v> 29.02 </c:v>
                </c:pt>
                <c:pt idx="2198">
                  <c:v> 29.02 </c:v>
                </c:pt>
                <c:pt idx="2199">
                  <c:v> 29.02 </c:v>
                </c:pt>
                <c:pt idx="2200">
                  <c:v> 29.02 </c:v>
                </c:pt>
                <c:pt idx="2201">
                  <c:v> 29.02 </c:v>
                </c:pt>
                <c:pt idx="2202">
                  <c:v> 29.02 </c:v>
                </c:pt>
                <c:pt idx="2203">
                  <c:v> 29.02 </c:v>
                </c:pt>
                <c:pt idx="2204">
                  <c:v> 29.02 </c:v>
                </c:pt>
                <c:pt idx="2205">
                  <c:v> 26.91 </c:v>
                </c:pt>
                <c:pt idx="2206">
                  <c:v> 26.91 </c:v>
                </c:pt>
                <c:pt idx="2207">
                  <c:v> 26.91 </c:v>
                </c:pt>
                <c:pt idx="2208">
                  <c:v> 26.91 </c:v>
                </c:pt>
                <c:pt idx="2209">
                  <c:v> 26.91 </c:v>
                </c:pt>
                <c:pt idx="2210">
                  <c:v> 26.91 </c:v>
                </c:pt>
                <c:pt idx="2211">
                  <c:v> 26.91 </c:v>
                </c:pt>
                <c:pt idx="2212">
                  <c:v> 26.91 </c:v>
                </c:pt>
                <c:pt idx="2213">
                  <c:v> 26.91 </c:v>
                </c:pt>
                <c:pt idx="2214">
                  <c:v> 26.91 </c:v>
                </c:pt>
                <c:pt idx="2215">
                  <c:v> 26.91 </c:v>
                </c:pt>
                <c:pt idx="2216">
                  <c:v> 26.91 </c:v>
                </c:pt>
                <c:pt idx="2217">
                  <c:v> 26.91 </c:v>
                </c:pt>
                <c:pt idx="2218">
                  <c:v> 26.91 </c:v>
                </c:pt>
                <c:pt idx="2219">
                  <c:v> 26.91 </c:v>
                </c:pt>
                <c:pt idx="2220">
                  <c:v> 26.91 </c:v>
                </c:pt>
                <c:pt idx="2221">
                  <c:v> 26.91 </c:v>
                </c:pt>
                <c:pt idx="2222">
                  <c:v> 26.91 </c:v>
                </c:pt>
                <c:pt idx="2223">
                  <c:v> 26.91 </c:v>
                </c:pt>
                <c:pt idx="2224">
                  <c:v> 26.91 </c:v>
                </c:pt>
                <c:pt idx="2225">
                  <c:v> 26.91 </c:v>
                </c:pt>
                <c:pt idx="2226">
                  <c:v> 26.91 </c:v>
                </c:pt>
                <c:pt idx="2227">
                  <c:v> 26.91 </c:v>
                </c:pt>
                <c:pt idx="2228">
                  <c:v> 26.91 </c:v>
                </c:pt>
                <c:pt idx="2229">
                  <c:v> 26.91 </c:v>
                </c:pt>
                <c:pt idx="2230">
                  <c:v> 26.91 </c:v>
                </c:pt>
                <c:pt idx="2231">
                  <c:v> 26.91 </c:v>
                </c:pt>
                <c:pt idx="2232">
                  <c:v> 26.91 </c:v>
                </c:pt>
                <c:pt idx="2233">
                  <c:v> 26.91 </c:v>
                </c:pt>
                <c:pt idx="2234">
                  <c:v> 26.91 </c:v>
                </c:pt>
                <c:pt idx="2235">
                  <c:v> 26.91 </c:v>
                </c:pt>
                <c:pt idx="2236">
                  <c:v> 26.91 </c:v>
                </c:pt>
                <c:pt idx="2237">
                  <c:v> 26.91 </c:v>
                </c:pt>
                <c:pt idx="2238">
                  <c:v> 26.91 </c:v>
                </c:pt>
                <c:pt idx="2239">
                  <c:v> 26.91 </c:v>
                </c:pt>
                <c:pt idx="2240">
                  <c:v> 26.91 </c:v>
                </c:pt>
                <c:pt idx="2241">
                  <c:v> 26.91 </c:v>
                </c:pt>
                <c:pt idx="2242">
                  <c:v> 26.91 </c:v>
                </c:pt>
                <c:pt idx="2243">
                  <c:v> 26.91 </c:v>
                </c:pt>
                <c:pt idx="2244">
                  <c:v> 26.91 </c:v>
                </c:pt>
                <c:pt idx="2245">
                  <c:v> 26.91 </c:v>
                </c:pt>
                <c:pt idx="2246">
                  <c:v> 26.91 </c:v>
                </c:pt>
                <c:pt idx="2247">
                  <c:v> 26.91 </c:v>
                </c:pt>
                <c:pt idx="2248">
                  <c:v> 26.91 </c:v>
                </c:pt>
                <c:pt idx="2249">
                  <c:v> 26.91 </c:v>
                </c:pt>
                <c:pt idx="2250">
                  <c:v> 26.91 </c:v>
                </c:pt>
                <c:pt idx="2251">
                  <c:v> 26.91 </c:v>
                </c:pt>
                <c:pt idx="2252">
                  <c:v> 26.91 </c:v>
                </c:pt>
                <c:pt idx="2253">
                  <c:v> 26.91 </c:v>
                </c:pt>
                <c:pt idx="2254">
                  <c:v> 26.91 </c:v>
                </c:pt>
                <c:pt idx="2255">
                  <c:v> 26.91 </c:v>
                </c:pt>
                <c:pt idx="2256">
                  <c:v> 26.91 </c:v>
                </c:pt>
                <c:pt idx="2257">
                  <c:v> 26.91 </c:v>
                </c:pt>
                <c:pt idx="2258">
                  <c:v> 26.91 </c:v>
                </c:pt>
                <c:pt idx="2259">
                  <c:v> 26.91 </c:v>
                </c:pt>
                <c:pt idx="2260">
                  <c:v> 26.91 </c:v>
                </c:pt>
                <c:pt idx="2261">
                  <c:v> 26.91 </c:v>
                </c:pt>
                <c:pt idx="2262">
                  <c:v> 26.91 </c:v>
                </c:pt>
                <c:pt idx="2263">
                  <c:v> 26.91 </c:v>
                </c:pt>
                <c:pt idx="2264">
                  <c:v> 26.91 </c:v>
                </c:pt>
                <c:pt idx="2265">
                  <c:v> 26.91 </c:v>
                </c:pt>
                <c:pt idx="2266">
                  <c:v> 26.91 </c:v>
                </c:pt>
                <c:pt idx="2267">
                  <c:v> 26.91 </c:v>
                </c:pt>
                <c:pt idx="2268">
                  <c:v> 26.91 </c:v>
                </c:pt>
                <c:pt idx="2269">
                  <c:v> 26.91 </c:v>
                </c:pt>
                <c:pt idx="2270">
                  <c:v> 26.91 </c:v>
                </c:pt>
                <c:pt idx="2271">
                  <c:v> 26.91 </c:v>
                </c:pt>
                <c:pt idx="2272">
                  <c:v> 26.91 </c:v>
                </c:pt>
                <c:pt idx="2273">
                  <c:v> 26.91 </c:v>
                </c:pt>
                <c:pt idx="2274">
                  <c:v> 26.91 </c:v>
                </c:pt>
                <c:pt idx="2275">
                  <c:v> 26.91 </c:v>
                </c:pt>
                <c:pt idx="2276">
                  <c:v> 26.91 </c:v>
                </c:pt>
                <c:pt idx="2277">
                  <c:v> 26.91 </c:v>
                </c:pt>
                <c:pt idx="2278">
                  <c:v> 26.91 </c:v>
                </c:pt>
                <c:pt idx="2279">
                  <c:v> 26.91 </c:v>
                </c:pt>
                <c:pt idx="2280">
                  <c:v> 26.91 </c:v>
                </c:pt>
                <c:pt idx="2281">
                  <c:v> 26.91 </c:v>
                </c:pt>
                <c:pt idx="2282">
                  <c:v> 26.91 </c:v>
                </c:pt>
                <c:pt idx="2283">
                  <c:v> 26.91 </c:v>
                </c:pt>
                <c:pt idx="2284">
                  <c:v> 26.91 </c:v>
                </c:pt>
                <c:pt idx="2285">
                  <c:v> 26.91 </c:v>
                </c:pt>
                <c:pt idx="2286">
                  <c:v> 26.91 </c:v>
                </c:pt>
                <c:pt idx="2287">
                  <c:v> 26.91 </c:v>
                </c:pt>
                <c:pt idx="2288">
                  <c:v> 26.91 </c:v>
                </c:pt>
                <c:pt idx="2289">
                  <c:v> 26.91 </c:v>
                </c:pt>
                <c:pt idx="2290">
                  <c:v> 26.91 </c:v>
                </c:pt>
                <c:pt idx="2291">
                  <c:v> 26.91 </c:v>
                </c:pt>
                <c:pt idx="2292">
                  <c:v> 26.91 </c:v>
                </c:pt>
                <c:pt idx="2293">
                  <c:v> 26.91 </c:v>
                </c:pt>
                <c:pt idx="2294">
                  <c:v> 26.91 </c:v>
                </c:pt>
                <c:pt idx="2295">
                  <c:v> 26.91 </c:v>
                </c:pt>
                <c:pt idx="2296">
                  <c:v> 26.91 </c:v>
                </c:pt>
                <c:pt idx="2297">
                  <c:v> 26.91 </c:v>
                </c:pt>
                <c:pt idx="2298">
                  <c:v> 26.91 </c:v>
                </c:pt>
                <c:pt idx="2299">
                  <c:v> 26.91 </c:v>
                </c:pt>
                <c:pt idx="2300">
                  <c:v> 26.91 </c:v>
                </c:pt>
                <c:pt idx="2301">
                  <c:v> 26.91 </c:v>
                </c:pt>
                <c:pt idx="2302">
                  <c:v> 26.91 </c:v>
                </c:pt>
                <c:pt idx="2303">
                  <c:v> 26.91 </c:v>
                </c:pt>
                <c:pt idx="2304">
                  <c:v> 26.91 </c:v>
                </c:pt>
                <c:pt idx="2305">
                  <c:v> 26.91 </c:v>
                </c:pt>
                <c:pt idx="2306">
                  <c:v> 26.91 </c:v>
                </c:pt>
                <c:pt idx="2307">
                  <c:v> 26.91 </c:v>
                </c:pt>
                <c:pt idx="2308">
                  <c:v> 26.91 </c:v>
                </c:pt>
                <c:pt idx="2309">
                  <c:v> 26.91 </c:v>
                </c:pt>
                <c:pt idx="2310">
                  <c:v> 26.91 </c:v>
                </c:pt>
                <c:pt idx="2311">
                  <c:v> 26.91 </c:v>
                </c:pt>
                <c:pt idx="2312">
                  <c:v> 26.91 </c:v>
                </c:pt>
                <c:pt idx="2313">
                  <c:v> 26.91 </c:v>
                </c:pt>
                <c:pt idx="2314">
                  <c:v> 26.91 </c:v>
                </c:pt>
                <c:pt idx="2315">
                  <c:v> 26.91 </c:v>
                </c:pt>
                <c:pt idx="2316">
                  <c:v> 26.91 </c:v>
                </c:pt>
                <c:pt idx="2317">
                  <c:v> 26.91 </c:v>
                </c:pt>
                <c:pt idx="2318">
                  <c:v> 26.91 </c:v>
                </c:pt>
                <c:pt idx="2319">
                  <c:v> 26.91 </c:v>
                </c:pt>
                <c:pt idx="2320">
                  <c:v> 26.91 </c:v>
                </c:pt>
                <c:pt idx="2321">
                  <c:v> 27.68 </c:v>
                </c:pt>
                <c:pt idx="2322">
                  <c:v> 27.68 </c:v>
                </c:pt>
                <c:pt idx="2323">
                  <c:v> 27.68 </c:v>
                </c:pt>
                <c:pt idx="2324">
                  <c:v> 27.68 </c:v>
                </c:pt>
                <c:pt idx="2325">
                  <c:v> 27.68 </c:v>
                </c:pt>
                <c:pt idx="2326">
                  <c:v> 27.68 </c:v>
                </c:pt>
                <c:pt idx="2327">
                  <c:v> 27.68 </c:v>
                </c:pt>
                <c:pt idx="2328">
                  <c:v> 27.68 </c:v>
                </c:pt>
                <c:pt idx="2329">
                  <c:v> 27.68 </c:v>
                </c:pt>
                <c:pt idx="2330">
                  <c:v> 27.68 </c:v>
                </c:pt>
                <c:pt idx="2331">
                  <c:v> 27.68 </c:v>
                </c:pt>
                <c:pt idx="2332">
                  <c:v> 27.68 </c:v>
                </c:pt>
                <c:pt idx="2333">
                  <c:v> 27.68 </c:v>
                </c:pt>
                <c:pt idx="2334">
                  <c:v> 27.68 </c:v>
                </c:pt>
                <c:pt idx="2335">
                  <c:v> 27.68 </c:v>
                </c:pt>
                <c:pt idx="2336">
                  <c:v> 27.68 </c:v>
                </c:pt>
                <c:pt idx="2337">
                  <c:v> 27.68 </c:v>
                </c:pt>
                <c:pt idx="2338">
                  <c:v> 27.68 </c:v>
                </c:pt>
                <c:pt idx="2339">
                  <c:v> 27.68 </c:v>
                </c:pt>
                <c:pt idx="2340">
                  <c:v> 27.68 </c:v>
                </c:pt>
                <c:pt idx="2341">
                  <c:v> 27.68 </c:v>
                </c:pt>
                <c:pt idx="2342">
                  <c:v> 27.68 </c:v>
                </c:pt>
                <c:pt idx="2343">
                  <c:v> 27.68 </c:v>
                </c:pt>
                <c:pt idx="2344">
                  <c:v> 27.68 </c:v>
                </c:pt>
                <c:pt idx="2345">
                  <c:v> 27.68 </c:v>
                </c:pt>
                <c:pt idx="2346">
                  <c:v> 27.68 </c:v>
                </c:pt>
                <c:pt idx="2347">
                  <c:v> 27.68 </c:v>
                </c:pt>
                <c:pt idx="2348">
                  <c:v> 27.68 </c:v>
                </c:pt>
                <c:pt idx="2349">
                  <c:v> 27.68 </c:v>
                </c:pt>
                <c:pt idx="2350">
                  <c:v> 27.68 </c:v>
                </c:pt>
                <c:pt idx="2351">
                  <c:v> 27.68 </c:v>
                </c:pt>
                <c:pt idx="2352">
                  <c:v> 27.68 </c:v>
                </c:pt>
                <c:pt idx="2353">
                  <c:v> 27.68 </c:v>
                </c:pt>
                <c:pt idx="2354">
                  <c:v> 27.68 </c:v>
                </c:pt>
                <c:pt idx="2355">
                  <c:v> 27.68 </c:v>
                </c:pt>
                <c:pt idx="2356">
                  <c:v> 27.68 </c:v>
                </c:pt>
                <c:pt idx="2357">
                  <c:v> 27.68 </c:v>
                </c:pt>
                <c:pt idx="2358">
                  <c:v> 27.68 </c:v>
                </c:pt>
                <c:pt idx="2359">
                  <c:v> 27.68 </c:v>
                </c:pt>
                <c:pt idx="2360">
                  <c:v> 27.68 </c:v>
                </c:pt>
                <c:pt idx="2361">
                  <c:v> 27.68 </c:v>
                </c:pt>
                <c:pt idx="2362">
                  <c:v> 27.68 </c:v>
                </c:pt>
                <c:pt idx="2363">
                  <c:v> 27.68 </c:v>
                </c:pt>
                <c:pt idx="2364">
                  <c:v> 27.68 </c:v>
                </c:pt>
                <c:pt idx="2365">
                  <c:v> 27.68 </c:v>
                </c:pt>
                <c:pt idx="2366">
                  <c:v> 27.68 </c:v>
                </c:pt>
                <c:pt idx="2367">
                  <c:v> 27.68 </c:v>
                </c:pt>
                <c:pt idx="2368">
                  <c:v> 27.68 </c:v>
                </c:pt>
                <c:pt idx="2369">
                  <c:v> 27.68 </c:v>
                </c:pt>
                <c:pt idx="2370">
                  <c:v> 27.68 </c:v>
                </c:pt>
                <c:pt idx="2371">
                  <c:v> 27.68 </c:v>
                </c:pt>
                <c:pt idx="2372">
                  <c:v> 27.68 </c:v>
                </c:pt>
                <c:pt idx="2373">
                  <c:v> 27.68 </c:v>
                </c:pt>
                <c:pt idx="2374">
                  <c:v> 27.68 </c:v>
                </c:pt>
                <c:pt idx="2375">
                  <c:v> 27.68 </c:v>
                </c:pt>
                <c:pt idx="2376">
                  <c:v> 27.68 </c:v>
                </c:pt>
                <c:pt idx="2377">
                  <c:v> 27.68 </c:v>
                </c:pt>
                <c:pt idx="2378">
                  <c:v> 27.68 </c:v>
                </c:pt>
                <c:pt idx="2379">
                  <c:v> 27.68 </c:v>
                </c:pt>
                <c:pt idx="2380">
                  <c:v> 27.68 </c:v>
                </c:pt>
                <c:pt idx="2381">
                  <c:v> 27.68 </c:v>
                </c:pt>
                <c:pt idx="2382">
                  <c:v> 27.68 </c:v>
                </c:pt>
                <c:pt idx="2383">
                  <c:v> 27.68 </c:v>
                </c:pt>
                <c:pt idx="2384">
                  <c:v> 27.68 </c:v>
                </c:pt>
                <c:pt idx="2385">
                  <c:v> 27.68 </c:v>
                </c:pt>
                <c:pt idx="2386">
                  <c:v> 27.68 </c:v>
                </c:pt>
                <c:pt idx="2387">
                  <c:v> 27.68 </c:v>
                </c:pt>
                <c:pt idx="2388">
                  <c:v> 27.68 </c:v>
                </c:pt>
                <c:pt idx="2389">
                  <c:v> 27.68 </c:v>
                </c:pt>
                <c:pt idx="2390">
                  <c:v> 27.68 </c:v>
                </c:pt>
                <c:pt idx="2391">
                  <c:v> 27.68 </c:v>
                </c:pt>
                <c:pt idx="2392">
                  <c:v> 27.68 </c:v>
                </c:pt>
                <c:pt idx="2393">
                  <c:v> 27.68 </c:v>
                </c:pt>
                <c:pt idx="2394">
                  <c:v> 27.68 </c:v>
                </c:pt>
                <c:pt idx="2395">
                  <c:v> 27.68 </c:v>
                </c:pt>
                <c:pt idx="2396">
                  <c:v> 27.68 </c:v>
                </c:pt>
                <c:pt idx="2397">
                  <c:v> 27.68 </c:v>
                </c:pt>
                <c:pt idx="2398">
                  <c:v> 27.68 </c:v>
                </c:pt>
                <c:pt idx="2399">
                  <c:v> 27.68 </c:v>
                </c:pt>
                <c:pt idx="2400">
                  <c:v> 27.68 </c:v>
                </c:pt>
                <c:pt idx="2401">
                  <c:v> 27.68 </c:v>
                </c:pt>
                <c:pt idx="2402">
                  <c:v> 27.68 </c:v>
                </c:pt>
                <c:pt idx="2403">
                  <c:v> 27.68 </c:v>
                </c:pt>
                <c:pt idx="2404">
                  <c:v> 27.68 </c:v>
                </c:pt>
                <c:pt idx="2405">
                  <c:v> 27.68 </c:v>
                </c:pt>
                <c:pt idx="2406">
                  <c:v> 27.68 </c:v>
                </c:pt>
                <c:pt idx="2407">
                  <c:v> 27.68 </c:v>
                </c:pt>
                <c:pt idx="2408">
                  <c:v> 27.68 </c:v>
                </c:pt>
                <c:pt idx="2409">
                  <c:v> 27.68 </c:v>
                </c:pt>
                <c:pt idx="2410">
                  <c:v> 27.68 </c:v>
                </c:pt>
                <c:pt idx="2411">
                  <c:v> 27.68 </c:v>
                </c:pt>
                <c:pt idx="2412">
                  <c:v> 27.68 </c:v>
                </c:pt>
                <c:pt idx="2413">
                  <c:v> 27.68 </c:v>
                </c:pt>
                <c:pt idx="2414">
                  <c:v> 27.68 </c:v>
                </c:pt>
                <c:pt idx="2415">
                  <c:v> 27.68 </c:v>
                </c:pt>
                <c:pt idx="2416">
                  <c:v> 27.68 </c:v>
                </c:pt>
                <c:pt idx="2417">
                  <c:v> 27.68 </c:v>
                </c:pt>
                <c:pt idx="2418">
                  <c:v> 27.68 </c:v>
                </c:pt>
                <c:pt idx="2419">
                  <c:v> 27.68 </c:v>
                </c:pt>
                <c:pt idx="2420">
                  <c:v> 27.68 </c:v>
                </c:pt>
                <c:pt idx="2421">
                  <c:v> 27.68 </c:v>
                </c:pt>
                <c:pt idx="2422">
                  <c:v> 27.68 </c:v>
                </c:pt>
                <c:pt idx="2423">
                  <c:v> 27.68 </c:v>
                </c:pt>
                <c:pt idx="2424">
                  <c:v> 27.68 </c:v>
                </c:pt>
                <c:pt idx="2425">
                  <c:v> 27.68 </c:v>
                </c:pt>
                <c:pt idx="2426">
                  <c:v> 27.68 </c:v>
                </c:pt>
                <c:pt idx="2427">
                  <c:v> 27.68 </c:v>
                </c:pt>
                <c:pt idx="2428">
                  <c:v> 27.68 </c:v>
                </c:pt>
                <c:pt idx="2429">
                  <c:v> 27.68 </c:v>
                </c:pt>
                <c:pt idx="2430">
                  <c:v> 27.68 </c:v>
                </c:pt>
                <c:pt idx="2431">
                  <c:v> 27.68 </c:v>
                </c:pt>
                <c:pt idx="2432">
                  <c:v> 27.68 </c:v>
                </c:pt>
                <c:pt idx="2433">
                  <c:v> 27.68 </c:v>
                </c:pt>
                <c:pt idx="2434">
                  <c:v> 27.68 </c:v>
                </c:pt>
                <c:pt idx="2435">
                  <c:v> 27.68 </c:v>
                </c:pt>
                <c:pt idx="2436">
                  <c:v> 27.68 </c:v>
                </c:pt>
                <c:pt idx="2437">
                  <c:v> 33.03 </c:v>
                </c:pt>
                <c:pt idx="2438">
                  <c:v> 33.03 </c:v>
                </c:pt>
                <c:pt idx="2439">
                  <c:v> 33.03 </c:v>
                </c:pt>
                <c:pt idx="2440">
                  <c:v> 33.03 </c:v>
                </c:pt>
                <c:pt idx="2441">
                  <c:v> 33.03 </c:v>
                </c:pt>
                <c:pt idx="2442">
                  <c:v> 33.03 </c:v>
                </c:pt>
                <c:pt idx="2443">
                  <c:v> 33.03 </c:v>
                </c:pt>
                <c:pt idx="2444">
                  <c:v> 33.03 </c:v>
                </c:pt>
                <c:pt idx="2445">
                  <c:v> 33.03 </c:v>
                </c:pt>
                <c:pt idx="2446">
                  <c:v> 33.03 </c:v>
                </c:pt>
                <c:pt idx="2447">
                  <c:v> 33.03 </c:v>
                </c:pt>
                <c:pt idx="2448">
                  <c:v> 33.03 </c:v>
                </c:pt>
                <c:pt idx="2449">
                  <c:v> 33.03 </c:v>
                </c:pt>
                <c:pt idx="2450">
                  <c:v> 33.03 </c:v>
                </c:pt>
                <c:pt idx="2451">
                  <c:v> 33.03 </c:v>
                </c:pt>
                <c:pt idx="2452">
                  <c:v> 33.03 </c:v>
                </c:pt>
                <c:pt idx="2453">
                  <c:v> 33.03 </c:v>
                </c:pt>
                <c:pt idx="2454">
                  <c:v> 33.03 </c:v>
                </c:pt>
                <c:pt idx="2455">
                  <c:v> 33.03 </c:v>
                </c:pt>
                <c:pt idx="2456">
                  <c:v> 33.03 </c:v>
                </c:pt>
                <c:pt idx="2457">
                  <c:v> 33.03 </c:v>
                </c:pt>
                <c:pt idx="2458">
                  <c:v> 33.03 </c:v>
                </c:pt>
                <c:pt idx="2459">
                  <c:v> 33.03 </c:v>
                </c:pt>
                <c:pt idx="2460">
                  <c:v> 33.03 </c:v>
                </c:pt>
                <c:pt idx="2461">
                  <c:v> 33.03 </c:v>
                </c:pt>
                <c:pt idx="2462">
                  <c:v> 33.03 </c:v>
                </c:pt>
                <c:pt idx="2463">
                  <c:v> 33.03 </c:v>
                </c:pt>
                <c:pt idx="2464">
                  <c:v> 33.03 </c:v>
                </c:pt>
                <c:pt idx="2465">
                  <c:v> 33.03 </c:v>
                </c:pt>
                <c:pt idx="2466">
                  <c:v> 33.03 </c:v>
                </c:pt>
                <c:pt idx="2467">
                  <c:v> 33.03 </c:v>
                </c:pt>
                <c:pt idx="2468">
                  <c:v> 33.03 </c:v>
                </c:pt>
                <c:pt idx="2469">
                  <c:v> 33.03 </c:v>
                </c:pt>
                <c:pt idx="2470">
                  <c:v> 33.03 </c:v>
                </c:pt>
                <c:pt idx="2471">
                  <c:v> 33.03 </c:v>
                </c:pt>
                <c:pt idx="2472">
                  <c:v> 33.03 </c:v>
                </c:pt>
                <c:pt idx="2473">
                  <c:v> 33.03 </c:v>
                </c:pt>
                <c:pt idx="2474">
                  <c:v> 33.03 </c:v>
                </c:pt>
                <c:pt idx="2475">
                  <c:v> 33.03 </c:v>
                </c:pt>
                <c:pt idx="2476">
                  <c:v> 33.03 </c:v>
                </c:pt>
                <c:pt idx="2477">
                  <c:v> 33.03 </c:v>
                </c:pt>
                <c:pt idx="2478">
                  <c:v> 33.03 </c:v>
                </c:pt>
                <c:pt idx="2479">
                  <c:v> 33.03 </c:v>
                </c:pt>
                <c:pt idx="2480">
                  <c:v> 33.03 </c:v>
                </c:pt>
                <c:pt idx="2481">
                  <c:v> 33.03 </c:v>
                </c:pt>
                <c:pt idx="2482">
                  <c:v> 33.03 </c:v>
                </c:pt>
                <c:pt idx="2483">
                  <c:v> 33.03 </c:v>
                </c:pt>
                <c:pt idx="2484">
                  <c:v> 33.03 </c:v>
                </c:pt>
                <c:pt idx="2485">
                  <c:v> 33.03 </c:v>
                </c:pt>
                <c:pt idx="2486">
                  <c:v> 33.03 </c:v>
                </c:pt>
                <c:pt idx="2487">
                  <c:v> 33.03 </c:v>
                </c:pt>
                <c:pt idx="2488">
                  <c:v> 33.03 </c:v>
                </c:pt>
                <c:pt idx="2489">
                  <c:v> 33.03 </c:v>
                </c:pt>
                <c:pt idx="2490">
                  <c:v> 33.03 </c:v>
                </c:pt>
                <c:pt idx="2491">
                  <c:v> 33.03 </c:v>
                </c:pt>
                <c:pt idx="2492">
                  <c:v> 33.03 </c:v>
                </c:pt>
                <c:pt idx="2493">
                  <c:v> 33.03 </c:v>
                </c:pt>
                <c:pt idx="2494">
                  <c:v> 33.03 </c:v>
                </c:pt>
                <c:pt idx="2495">
                  <c:v> 33.03 </c:v>
                </c:pt>
                <c:pt idx="2496">
                  <c:v> 33.03 </c:v>
                </c:pt>
                <c:pt idx="2497">
                  <c:v> 33.03 </c:v>
                </c:pt>
                <c:pt idx="2498">
                  <c:v> 33.03 </c:v>
                </c:pt>
                <c:pt idx="2499">
                  <c:v> 33.03 </c:v>
                </c:pt>
                <c:pt idx="2500">
                  <c:v> 33.03 </c:v>
                </c:pt>
                <c:pt idx="2501">
                  <c:v> 33.03 </c:v>
                </c:pt>
                <c:pt idx="2502">
                  <c:v> 33.03 </c:v>
                </c:pt>
                <c:pt idx="2503">
                  <c:v> 33.03 </c:v>
                </c:pt>
                <c:pt idx="2504">
                  <c:v> 33.03 </c:v>
                </c:pt>
                <c:pt idx="2505">
                  <c:v> 33.03 </c:v>
                </c:pt>
                <c:pt idx="2506">
                  <c:v> 33.03 </c:v>
                </c:pt>
                <c:pt idx="2507">
                  <c:v> 33.03 </c:v>
                </c:pt>
                <c:pt idx="2508">
                  <c:v> 33.03 </c:v>
                </c:pt>
                <c:pt idx="2509">
                  <c:v> 33.03 </c:v>
                </c:pt>
                <c:pt idx="2510">
                  <c:v> 33.03 </c:v>
                </c:pt>
                <c:pt idx="2511">
                  <c:v> 33.03 </c:v>
                </c:pt>
                <c:pt idx="2512">
                  <c:v> 33.03 </c:v>
                </c:pt>
                <c:pt idx="2513">
                  <c:v> 33.03 </c:v>
                </c:pt>
                <c:pt idx="2514">
                  <c:v> 33.03 </c:v>
                </c:pt>
                <c:pt idx="2515">
                  <c:v> 33.03 </c:v>
                </c:pt>
                <c:pt idx="2516">
                  <c:v> 33.03 </c:v>
                </c:pt>
                <c:pt idx="2517">
                  <c:v> 33.03 </c:v>
                </c:pt>
                <c:pt idx="2518">
                  <c:v> 33.03 </c:v>
                </c:pt>
                <c:pt idx="2519">
                  <c:v> 33.03 </c:v>
                </c:pt>
                <c:pt idx="2520">
                  <c:v> 33.03 </c:v>
                </c:pt>
                <c:pt idx="2521">
                  <c:v> 33.03 </c:v>
                </c:pt>
                <c:pt idx="2522">
                  <c:v> 33.03 </c:v>
                </c:pt>
                <c:pt idx="2523">
                  <c:v> 33.03 </c:v>
                </c:pt>
                <c:pt idx="2524">
                  <c:v> 33.03 </c:v>
                </c:pt>
                <c:pt idx="2525">
                  <c:v> 33.03 </c:v>
                </c:pt>
                <c:pt idx="2526">
                  <c:v> 33.03 </c:v>
                </c:pt>
                <c:pt idx="2527">
                  <c:v> 33.03 </c:v>
                </c:pt>
                <c:pt idx="2528">
                  <c:v> 33.03 </c:v>
                </c:pt>
                <c:pt idx="2529">
                  <c:v> 33.03 </c:v>
                </c:pt>
                <c:pt idx="2530">
                  <c:v> 33.03 </c:v>
                </c:pt>
                <c:pt idx="2531">
                  <c:v> 33.03 </c:v>
                </c:pt>
                <c:pt idx="2532">
                  <c:v> 33.03 </c:v>
                </c:pt>
                <c:pt idx="2533">
                  <c:v> 33.03 </c:v>
                </c:pt>
                <c:pt idx="2534">
                  <c:v> 33.03 </c:v>
                </c:pt>
                <c:pt idx="2535">
                  <c:v> 33.03 </c:v>
                </c:pt>
                <c:pt idx="2536">
                  <c:v> 33.03 </c:v>
                </c:pt>
                <c:pt idx="2537">
                  <c:v> 33.03 </c:v>
                </c:pt>
                <c:pt idx="2538">
                  <c:v> 33.03 </c:v>
                </c:pt>
                <c:pt idx="2539">
                  <c:v> 33.03 </c:v>
                </c:pt>
                <c:pt idx="2540">
                  <c:v> 33.03 </c:v>
                </c:pt>
                <c:pt idx="2541">
                  <c:v> 33.03 </c:v>
                </c:pt>
                <c:pt idx="2542">
                  <c:v> 33.03 </c:v>
                </c:pt>
                <c:pt idx="2543">
                  <c:v> 33.03 </c:v>
                </c:pt>
                <c:pt idx="2544">
                  <c:v> 33.03 </c:v>
                </c:pt>
                <c:pt idx="2545">
                  <c:v> 33.03 </c:v>
                </c:pt>
                <c:pt idx="2546">
                  <c:v> 33.03 </c:v>
                </c:pt>
                <c:pt idx="2547">
                  <c:v> 33.03 </c:v>
                </c:pt>
                <c:pt idx="2548">
                  <c:v> 33.03 </c:v>
                </c:pt>
                <c:pt idx="2549">
                  <c:v> 33.03 </c:v>
                </c:pt>
                <c:pt idx="2550">
                  <c:v> 33.03 </c:v>
                </c:pt>
                <c:pt idx="2551">
                  <c:v> 33.03 </c:v>
                </c:pt>
                <c:pt idx="2552">
                  <c:v> 33.03 </c:v>
                </c:pt>
                <c:pt idx="2553">
                  <c:v> 22.64 </c:v>
                </c:pt>
                <c:pt idx="2554">
                  <c:v> 22.64 </c:v>
                </c:pt>
                <c:pt idx="2555">
                  <c:v> 22.64 </c:v>
                </c:pt>
                <c:pt idx="2556">
                  <c:v> 22.64 </c:v>
                </c:pt>
                <c:pt idx="2557">
                  <c:v> 22.64 </c:v>
                </c:pt>
                <c:pt idx="2558">
                  <c:v> 22.64 </c:v>
                </c:pt>
                <c:pt idx="2559">
                  <c:v> 22.64 </c:v>
                </c:pt>
                <c:pt idx="2560">
                  <c:v> 22.64 </c:v>
                </c:pt>
                <c:pt idx="2561">
                  <c:v> 22.64 </c:v>
                </c:pt>
                <c:pt idx="2562">
                  <c:v> 22.64 </c:v>
                </c:pt>
                <c:pt idx="2563">
                  <c:v> 22.64 </c:v>
                </c:pt>
                <c:pt idx="2564">
                  <c:v> 22.64 </c:v>
                </c:pt>
                <c:pt idx="2565">
                  <c:v> 22.64 </c:v>
                </c:pt>
                <c:pt idx="2566">
                  <c:v> 22.64 </c:v>
                </c:pt>
                <c:pt idx="2567">
                  <c:v> 22.64 </c:v>
                </c:pt>
                <c:pt idx="2568">
                  <c:v> 22.64 </c:v>
                </c:pt>
                <c:pt idx="2569">
                  <c:v> 22.64 </c:v>
                </c:pt>
                <c:pt idx="2570">
                  <c:v> 22.64 </c:v>
                </c:pt>
                <c:pt idx="2571">
                  <c:v> 22.64 </c:v>
                </c:pt>
                <c:pt idx="2572">
                  <c:v> 22.64 </c:v>
                </c:pt>
                <c:pt idx="2573">
                  <c:v> 22.64 </c:v>
                </c:pt>
                <c:pt idx="2574">
                  <c:v> 22.64 </c:v>
                </c:pt>
                <c:pt idx="2575">
                  <c:v> 22.64 </c:v>
                </c:pt>
                <c:pt idx="2576">
                  <c:v> 22.64 </c:v>
                </c:pt>
                <c:pt idx="2577">
                  <c:v> 22.64 </c:v>
                </c:pt>
                <c:pt idx="2578">
                  <c:v> 22.64 </c:v>
                </c:pt>
                <c:pt idx="2579">
                  <c:v> 22.64 </c:v>
                </c:pt>
                <c:pt idx="2580">
                  <c:v> 22.64 </c:v>
                </c:pt>
                <c:pt idx="2581">
                  <c:v> 22.64 </c:v>
                </c:pt>
                <c:pt idx="2582">
                  <c:v> 22.64 </c:v>
                </c:pt>
                <c:pt idx="2583">
                  <c:v> 22.64 </c:v>
                </c:pt>
                <c:pt idx="2584">
                  <c:v> 22.64 </c:v>
                </c:pt>
                <c:pt idx="2585">
                  <c:v> 22.64 </c:v>
                </c:pt>
                <c:pt idx="2586">
                  <c:v> 22.64 </c:v>
                </c:pt>
                <c:pt idx="2587">
                  <c:v> 22.64 </c:v>
                </c:pt>
                <c:pt idx="2588">
                  <c:v> 22.64 </c:v>
                </c:pt>
                <c:pt idx="2589">
                  <c:v> 22.64 </c:v>
                </c:pt>
                <c:pt idx="2590">
                  <c:v> 22.64 </c:v>
                </c:pt>
                <c:pt idx="2591">
                  <c:v> 22.64 </c:v>
                </c:pt>
                <c:pt idx="2592">
                  <c:v> 22.64 </c:v>
                </c:pt>
                <c:pt idx="2593">
                  <c:v> 22.64 </c:v>
                </c:pt>
                <c:pt idx="2594">
                  <c:v> 22.64 </c:v>
                </c:pt>
                <c:pt idx="2595">
                  <c:v> 22.64 </c:v>
                </c:pt>
                <c:pt idx="2596">
                  <c:v> 22.64 </c:v>
                </c:pt>
                <c:pt idx="2597">
                  <c:v> 22.64 </c:v>
                </c:pt>
                <c:pt idx="2598">
                  <c:v> 22.64 </c:v>
                </c:pt>
                <c:pt idx="2599">
                  <c:v> 22.64 </c:v>
                </c:pt>
                <c:pt idx="2600">
                  <c:v> 22.64 </c:v>
                </c:pt>
                <c:pt idx="2601">
                  <c:v> 22.64 </c:v>
                </c:pt>
                <c:pt idx="2602">
                  <c:v> 22.64 </c:v>
                </c:pt>
                <c:pt idx="2603">
                  <c:v> 22.64 </c:v>
                </c:pt>
                <c:pt idx="2604">
                  <c:v> 22.64 </c:v>
                </c:pt>
                <c:pt idx="2605">
                  <c:v> 22.64 </c:v>
                </c:pt>
                <c:pt idx="2606">
                  <c:v> 22.64 </c:v>
                </c:pt>
                <c:pt idx="2607">
                  <c:v> 22.64 </c:v>
                </c:pt>
                <c:pt idx="2608">
                  <c:v> 22.64 </c:v>
                </c:pt>
                <c:pt idx="2609">
                  <c:v> 22.64 </c:v>
                </c:pt>
                <c:pt idx="2610">
                  <c:v> 22.64 </c:v>
                </c:pt>
                <c:pt idx="2611">
                  <c:v> 22.64 </c:v>
                </c:pt>
                <c:pt idx="2612">
                  <c:v> 22.64 </c:v>
                </c:pt>
                <c:pt idx="2613">
                  <c:v> 22.64 </c:v>
                </c:pt>
                <c:pt idx="2614">
                  <c:v> 22.64 </c:v>
                </c:pt>
                <c:pt idx="2615">
                  <c:v> 22.64 </c:v>
                </c:pt>
                <c:pt idx="2616">
                  <c:v> 22.64 </c:v>
                </c:pt>
                <c:pt idx="2617">
                  <c:v> 22.64 </c:v>
                </c:pt>
                <c:pt idx="2618">
                  <c:v> 22.64 </c:v>
                </c:pt>
                <c:pt idx="2619">
                  <c:v> 22.64 </c:v>
                </c:pt>
                <c:pt idx="2620">
                  <c:v> 22.64 </c:v>
                </c:pt>
                <c:pt idx="2621">
                  <c:v> 22.64 </c:v>
                </c:pt>
                <c:pt idx="2622">
                  <c:v> 22.64 </c:v>
                </c:pt>
                <c:pt idx="2623">
                  <c:v> 22.64 </c:v>
                </c:pt>
                <c:pt idx="2624">
                  <c:v> 22.64 </c:v>
                </c:pt>
                <c:pt idx="2625">
                  <c:v> 22.64 </c:v>
                </c:pt>
                <c:pt idx="2626">
                  <c:v> 22.64 </c:v>
                </c:pt>
                <c:pt idx="2627">
                  <c:v> 22.64 </c:v>
                </c:pt>
                <c:pt idx="2628">
                  <c:v> 22.64 </c:v>
                </c:pt>
                <c:pt idx="2629">
                  <c:v> 22.64 </c:v>
                </c:pt>
                <c:pt idx="2630">
                  <c:v> 22.64 </c:v>
                </c:pt>
                <c:pt idx="2631">
                  <c:v> 22.64 </c:v>
                </c:pt>
                <c:pt idx="2632">
                  <c:v> 22.64 </c:v>
                </c:pt>
                <c:pt idx="2633">
                  <c:v> 22.64 </c:v>
                </c:pt>
                <c:pt idx="2634">
                  <c:v> 22.64 </c:v>
                </c:pt>
                <c:pt idx="2635">
                  <c:v> 22.64 </c:v>
                </c:pt>
                <c:pt idx="2636">
                  <c:v> 22.64 </c:v>
                </c:pt>
                <c:pt idx="2637">
                  <c:v> 22.64 </c:v>
                </c:pt>
                <c:pt idx="2638">
                  <c:v> 22.64 </c:v>
                </c:pt>
                <c:pt idx="2639">
                  <c:v> 22.64 </c:v>
                </c:pt>
                <c:pt idx="2640">
                  <c:v> 22.64 </c:v>
                </c:pt>
                <c:pt idx="2641">
                  <c:v> 22.64 </c:v>
                </c:pt>
                <c:pt idx="2642">
                  <c:v> 22.64 </c:v>
                </c:pt>
                <c:pt idx="2643">
                  <c:v> 22.64 </c:v>
                </c:pt>
                <c:pt idx="2644">
                  <c:v> 22.64 </c:v>
                </c:pt>
                <c:pt idx="2645">
                  <c:v> 22.64 </c:v>
                </c:pt>
                <c:pt idx="2646">
                  <c:v> 22.64 </c:v>
                </c:pt>
                <c:pt idx="2647">
                  <c:v> 22.64 </c:v>
                </c:pt>
                <c:pt idx="2648">
                  <c:v> 22.64 </c:v>
                </c:pt>
                <c:pt idx="2649">
                  <c:v> 22.64 </c:v>
                </c:pt>
                <c:pt idx="2650">
                  <c:v> 22.64 </c:v>
                </c:pt>
                <c:pt idx="2651">
                  <c:v> 22.64 </c:v>
                </c:pt>
                <c:pt idx="2652">
                  <c:v> 22.64 </c:v>
                </c:pt>
                <c:pt idx="2653">
                  <c:v> 22.64 </c:v>
                </c:pt>
                <c:pt idx="2654">
                  <c:v> 22.64 </c:v>
                </c:pt>
                <c:pt idx="2655">
                  <c:v> 22.64 </c:v>
                </c:pt>
                <c:pt idx="2656">
                  <c:v> 22.64 </c:v>
                </c:pt>
                <c:pt idx="2657">
                  <c:v> 22.64 </c:v>
                </c:pt>
                <c:pt idx="2658">
                  <c:v> 22.64 </c:v>
                </c:pt>
                <c:pt idx="2659">
                  <c:v> 22.64 </c:v>
                </c:pt>
                <c:pt idx="2660">
                  <c:v> 22.64 </c:v>
                </c:pt>
                <c:pt idx="2661">
                  <c:v> 22.64 </c:v>
                </c:pt>
                <c:pt idx="2662">
                  <c:v> 22.64 </c:v>
                </c:pt>
                <c:pt idx="2663">
                  <c:v> 22.64 </c:v>
                </c:pt>
                <c:pt idx="2664">
                  <c:v> 22.64 </c:v>
                </c:pt>
                <c:pt idx="2665">
                  <c:v> 22.64 </c:v>
                </c:pt>
                <c:pt idx="2666">
                  <c:v> 22.64 </c:v>
                </c:pt>
                <c:pt idx="2667">
                  <c:v> 22.64 </c:v>
                </c:pt>
                <c:pt idx="2668">
                  <c:v> 22.64 </c:v>
                </c:pt>
                <c:pt idx="2669">
                  <c:v> 34.37 </c:v>
                </c:pt>
                <c:pt idx="2670">
                  <c:v> 34.37 </c:v>
                </c:pt>
                <c:pt idx="2671">
                  <c:v> 34.37 </c:v>
                </c:pt>
                <c:pt idx="2672">
                  <c:v> 34.37 </c:v>
                </c:pt>
                <c:pt idx="2673">
                  <c:v> 34.37 </c:v>
                </c:pt>
                <c:pt idx="2674">
                  <c:v> 34.37 </c:v>
                </c:pt>
                <c:pt idx="2675">
                  <c:v> 34.37 </c:v>
                </c:pt>
                <c:pt idx="2676">
                  <c:v> 34.37 </c:v>
                </c:pt>
                <c:pt idx="2677">
                  <c:v> 34.37 </c:v>
                </c:pt>
                <c:pt idx="2678">
                  <c:v> 34.37 </c:v>
                </c:pt>
                <c:pt idx="2679">
                  <c:v> 34.37 </c:v>
                </c:pt>
                <c:pt idx="2680">
                  <c:v> 34.37 </c:v>
                </c:pt>
                <c:pt idx="2681">
                  <c:v> 34.37 </c:v>
                </c:pt>
                <c:pt idx="2682">
                  <c:v> 34.37 </c:v>
                </c:pt>
                <c:pt idx="2683">
                  <c:v> 34.37 </c:v>
                </c:pt>
                <c:pt idx="2684">
                  <c:v> 34.37 </c:v>
                </c:pt>
                <c:pt idx="2685">
                  <c:v> 34.37 </c:v>
                </c:pt>
                <c:pt idx="2686">
                  <c:v> 34.37 </c:v>
                </c:pt>
                <c:pt idx="2687">
                  <c:v> 34.37 </c:v>
                </c:pt>
                <c:pt idx="2688">
                  <c:v> 34.37 </c:v>
                </c:pt>
                <c:pt idx="2689">
                  <c:v> 34.37 </c:v>
                </c:pt>
                <c:pt idx="2690">
                  <c:v> 34.37 </c:v>
                </c:pt>
                <c:pt idx="2691">
                  <c:v> 34.37 </c:v>
                </c:pt>
                <c:pt idx="2692">
                  <c:v> 34.37 </c:v>
                </c:pt>
                <c:pt idx="2693">
                  <c:v> 34.37 </c:v>
                </c:pt>
                <c:pt idx="2694">
                  <c:v> 34.37 </c:v>
                </c:pt>
                <c:pt idx="2695">
                  <c:v> 34.37 </c:v>
                </c:pt>
                <c:pt idx="2696">
                  <c:v> 34.37 </c:v>
                </c:pt>
                <c:pt idx="2697">
                  <c:v> 34.37 </c:v>
                </c:pt>
                <c:pt idx="2698">
                  <c:v> 34.37 </c:v>
                </c:pt>
                <c:pt idx="2699">
                  <c:v> 34.37 </c:v>
                </c:pt>
                <c:pt idx="2700">
                  <c:v> 34.37 </c:v>
                </c:pt>
                <c:pt idx="2701">
                  <c:v> 34.37 </c:v>
                </c:pt>
                <c:pt idx="2702">
                  <c:v> 34.37 </c:v>
                </c:pt>
                <c:pt idx="2703">
                  <c:v> 34.37 </c:v>
                </c:pt>
                <c:pt idx="2704">
                  <c:v> 34.37 </c:v>
                </c:pt>
                <c:pt idx="2705">
                  <c:v> 34.37 </c:v>
                </c:pt>
                <c:pt idx="2706">
                  <c:v> 34.37 </c:v>
                </c:pt>
                <c:pt idx="2707">
                  <c:v> 34.37 </c:v>
                </c:pt>
                <c:pt idx="2708">
                  <c:v> 34.37 </c:v>
                </c:pt>
                <c:pt idx="2709">
                  <c:v> 34.37 </c:v>
                </c:pt>
                <c:pt idx="2710">
                  <c:v> 34.37 </c:v>
                </c:pt>
                <c:pt idx="2711">
                  <c:v> 34.37 </c:v>
                </c:pt>
                <c:pt idx="2712">
                  <c:v> 34.37 </c:v>
                </c:pt>
                <c:pt idx="2713">
                  <c:v> 34.37 </c:v>
                </c:pt>
                <c:pt idx="2714">
                  <c:v> 34.37 </c:v>
                </c:pt>
                <c:pt idx="2715">
                  <c:v> 34.37 </c:v>
                </c:pt>
                <c:pt idx="2716">
                  <c:v> 34.37 </c:v>
                </c:pt>
                <c:pt idx="2717">
                  <c:v> 34.37 </c:v>
                </c:pt>
                <c:pt idx="2718">
                  <c:v> 34.37 </c:v>
                </c:pt>
                <c:pt idx="2719">
                  <c:v> 34.37 </c:v>
                </c:pt>
                <c:pt idx="2720">
                  <c:v> 34.37 </c:v>
                </c:pt>
                <c:pt idx="2721">
                  <c:v> 34.37 </c:v>
                </c:pt>
                <c:pt idx="2722">
                  <c:v> 34.37 </c:v>
                </c:pt>
                <c:pt idx="2723">
                  <c:v> 34.37 </c:v>
                </c:pt>
                <c:pt idx="2724">
                  <c:v> 34.37 </c:v>
                </c:pt>
                <c:pt idx="2725">
                  <c:v> 34.37 </c:v>
                </c:pt>
                <c:pt idx="2726">
                  <c:v> 34.37 </c:v>
                </c:pt>
                <c:pt idx="2727">
                  <c:v> 34.37 </c:v>
                </c:pt>
                <c:pt idx="2728">
                  <c:v> 34.37 </c:v>
                </c:pt>
                <c:pt idx="2729">
                  <c:v> 34.37 </c:v>
                </c:pt>
                <c:pt idx="2730">
                  <c:v> 34.37 </c:v>
                </c:pt>
                <c:pt idx="2731">
                  <c:v> 34.37 </c:v>
                </c:pt>
                <c:pt idx="2732">
                  <c:v> 34.37 </c:v>
                </c:pt>
                <c:pt idx="2733">
                  <c:v> 34.37 </c:v>
                </c:pt>
                <c:pt idx="2734">
                  <c:v> 34.37 </c:v>
                </c:pt>
                <c:pt idx="2735">
                  <c:v> 34.37 </c:v>
                </c:pt>
                <c:pt idx="2736">
                  <c:v> 34.37 </c:v>
                </c:pt>
                <c:pt idx="2737">
                  <c:v> 34.37 </c:v>
                </c:pt>
                <c:pt idx="2738">
                  <c:v> 34.37 </c:v>
                </c:pt>
                <c:pt idx="2739">
                  <c:v> 34.37 </c:v>
                </c:pt>
                <c:pt idx="2740">
                  <c:v> 34.37 </c:v>
                </c:pt>
                <c:pt idx="2741">
                  <c:v> 34.37 </c:v>
                </c:pt>
                <c:pt idx="2742">
                  <c:v> 34.37 </c:v>
                </c:pt>
                <c:pt idx="2743">
                  <c:v> 34.37 </c:v>
                </c:pt>
                <c:pt idx="2744">
                  <c:v> 34.37 </c:v>
                </c:pt>
                <c:pt idx="2745">
                  <c:v> 34.37 </c:v>
                </c:pt>
                <c:pt idx="2746">
                  <c:v> 34.37 </c:v>
                </c:pt>
                <c:pt idx="2747">
                  <c:v> 34.37 </c:v>
                </c:pt>
                <c:pt idx="2748">
                  <c:v> 34.37 </c:v>
                </c:pt>
                <c:pt idx="2749">
                  <c:v> 34.37 </c:v>
                </c:pt>
                <c:pt idx="2750">
                  <c:v> 34.37 </c:v>
                </c:pt>
                <c:pt idx="2751">
                  <c:v> 34.37 </c:v>
                </c:pt>
                <c:pt idx="2752">
                  <c:v> 34.37 </c:v>
                </c:pt>
                <c:pt idx="2753">
                  <c:v> 34.37 </c:v>
                </c:pt>
                <c:pt idx="2754">
                  <c:v> 34.37 </c:v>
                </c:pt>
                <c:pt idx="2755">
                  <c:v> 34.37 </c:v>
                </c:pt>
                <c:pt idx="2756">
                  <c:v> 34.37 </c:v>
                </c:pt>
                <c:pt idx="2757">
                  <c:v> 34.37 </c:v>
                </c:pt>
                <c:pt idx="2758">
                  <c:v> 34.37 </c:v>
                </c:pt>
                <c:pt idx="2759">
                  <c:v> 34.37 </c:v>
                </c:pt>
                <c:pt idx="2760">
                  <c:v> 34.37 </c:v>
                </c:pt>
                <c:pt idx="2761">
                  <c:v> 34.37 </c:v>
                </c:pt>
                <c:pt idx="2762">
                  <c:v> 34.37 </c:v>
                </c:pt>
                <c:pt idx="2763">
                  <c:v> 34.37 </c:v>
                </c:pt>
                <c:pt idx="2764">
                  <c:v> 34.37 </c:v>
                </c:pt>
                <c:pt idx="2765">
                  <c:v> 34.37 </c:v>
                </c:pt>
                <c:pt idx="2766">
                  <c:v> 34.37 </c:v>
                </c:pt>
                <c:pt idx="2767">
                  <c:v> 34.37 </c:v>
                </c:pt>
                <c:pt idx="2768">
                  <c:v> 34.37 </c:v>
                </c:pt>
                <c:pt idx="2769">
                  <c:v> 34.37 </c:v>
                </c:pt>
                <c:pt idx="2770">
                  <c:v> 34.37 </c:v>
                </c:pt>
                <c:pt idx="2771">
                  <c:v> 34.37 </c:v>
                </c:pt>
                <c:pt idx="2772">
                  <c:v> 34.37 </c:v>
                </c:pt>
                <c:pt idx="2773">
                  <c:v> 34.37 </c:v>
                </c:pt>
                <c:pt idx="2774">
                  <c:v> 34.37 </c:v>
                </c:pt>
                <c:pt idx="2775">
                  <c:v> 34.37 </c:v>
                </c:pt>
                <c:pt idx="2776">
                  <c:v> 34.37 </c:v>
                </c:pt>
                <c:pt idx="2777">
                  <c:v> 34.37 </c:v>
                </c:pt>
                <c:pt idx="2778">
                  <c:v> 34.37 </c:v>
                </c:pt>
                <c:pt idx="2779">
                  <c:v> 34.37 </c:v>
                </c:pt>
                <c:pt idx="2780">
                  <c:v> 34.37 </c:v>
                </c:pt>
                <c:pt idx="2781">
                  <c:v> 34.37 </c:v>
                </c:pt>
                <c:pt idx="2782">
                  <c:v> 34.37 </c:v>
                </c:pt>
                <c:pt idx="2783">
                  <c:v> 34.37 </c:v>
                </c:pt>
                <c:pt idx="2784">
                  <c:v> 34.37 </c:v>
                </c:pt>
                <c:pt idx="2785">
                  <c:v> 22.33 </c:v>
                </c:pt>
                <c:pt idx="2786">
                  <c:v> 22.33 </c:v>
                </c:pt>
                <c:pt idx="2787">
                  <c:v> 22.33 </c:v>
                </c:pt>
                <c:pt idx="2788">
                  <c:v> 22.33 </c:v>
                </c:pt>
                <c:pt idx="2789">
                  <c:v> 22.33 </c:v>
                </c:pt>
                <c:pt idx="2790">
                  <c:v> 22.33 </c:v>
                </c:pt>
                <c:pt idx="2791">
                  <c:v> 22.33 </c:v>
                </c:pt>
                <c:pt idx="2792">
                  <c:v> 22.33 </c:v>
                </c:pt>
                <c:pt idx="2793">
                  <c:v> 22.33 </c:v>
                </c:pt>
                <c:pt idx="2794">
                  <c:v> 22.33 </c:v>
                </c:pt>
                <c:pt idx="2795">
                  <c:v> 22.33 </c:v>
                </c:pt>
                <c:pt idx="2796">
                  <c:v> 22.33 </c:v>
                </c:pt>
                <c:pt idx="2797">
                  <c:v> 22.33 </c:v>
                </c:pt>
                <c:pt idx="2798">
                  <c:v> 22.33 </c:v>
                </c:pt>
                <c:pt idx="2799">
                  <c:v> 22.33 </c:v>
                </c:pt>
                <c:pt idx="2800">
                  <c:v> 22.33 </c:v>
                </c:pt>
                <c:pt idx="2801">
                  <c:v> 22.33 </c:v>
                </c:pt>
                <c:pt idx="2802">
                  <c:v> 22.33 </c:v>
                </c:pt>
                <c:pt idx="2803">
                  <c:v> 22.33 </c:v>
                </c:pt>
                <c:pt idx="2804">
                  <c:v> 22.33 </c:v>
                </c:pt>
                <c:pt idx="2805">
                  <c:v> 22.33 </c:v>
                </c:pt>
                <c:pt idx="2806">
                  <c:v> 22.33 </c:v>
                </c:pt>
                <c:pt idx="2807">
                  <c:v> 22.33 </c:v>
                </c:pt>
                <c:pt idx="2808">
                  <c:v> 22.33 </c:v>
                </c:pt>
                <c:pt idx="2809">
                  <c:v> 22.33 </c:v>
                </c:pt>
                <c:pt idx="2810">
                  <c:v> 22.33 </c:v>
                </c:pt>
                <c:pt idx="2811">
                  <c:v> 22.33 </c:v>
                </c:pt>
                <c:pt idx="2812">
                  <c:v> 22.33 </c:v>
                </c:pt>
                <c:pt idx="2813">
                  <c:v> 22.33 </c:v>
                </c:pt>
                <c:pt idx="2814">
                  <c:v> 22.33 </c:v>
                </c:pt>
                <c:pt idx="2815">
                  <c:v> 22.33 </c:v>
                </c:pt>
                <c:pt idx="2816">
                  <c:v> 22.33 </c:v>
                </c:pt>
                <c:pt idx="2817">
                  <c:v> 22.33 </c:v>
                </c:pt>
                <c:pt idx="2818">
                  <c:v> 22.33 </c:v>
                </c:pt>
                <c:pt idx="2819">
                  <c:v> 22.33 </c:v>
                </c:pt>
                <c:pt idx="2820">
                  <c:v> 22.33 </c:v>
                </c:pt>
                <c:pt idx="2821">
                  <c:v> 22.33 </c:v>
                </c:pt>
                <c:pt idx="2822">
                  <c:v> 22.33 </c:v>
                </c:pt>
                <c:pt idx="2823">
                  <c:v> 22.33 </c:v>
                </c:pt>
                <c:pt idx="2824">
                  <c:v> 22.33 </c:v>
                </c:pt>
                <c:pt idx="2825">
                  <c:v> 22.33 </c:v>
                </c:pt>
                <c:pt idx="2826">
                  <c:v> 22.33 </c:v>
                </c:pt>
                <c:pt idx="2827">
                  <c:v> 22.33 </c:v>
                </c:pt>
                <c:pt idx="2828">
                  <c:v> 22.33 </c:v>
                </c:pt>
                <c:pt idx="2829">
                  <c:v> 22.33 </c:v>
                </c:pt>
                <c:pt idx="2830">
                  <c:v> 22.33 </c:v>
                </c:pt>
                <c:pt idx="2831">
                  <c:v> 22.33 </c:v>
                </c:pt>
                <c:pt idx="2832">
                  <c:v> 22.33 </c:v>
                </c:pt>
                <c:pt idx="2833">
                  <c:v> 22.33 </c:v>
                </c:pt>
                <c:pt idx="2834">
                  <c:v> 22.33 </c:v>
                </c:pt>
                <c:pt idx="2835">
                  <c:v> 22.33 </c:v>
                </c:pt>
                <c:pt idx="2836">
                  <c:v> 22.33 </c:v>
                </c:pt>
                <c:pt idx="2837">
                  <c:v> 22.33 </c:v>
                </c:pt>
                <c:pt idx="2838">
                  <c:v> 22.33 </c:v>
                </c:pt>
                <c:pt idx="2839">
                  <c:v> 22.33 </c:v>
                </c:pt>
                <c:pt idx="2840">
                  <c:v> 22.33 </c:v>
                </c:pt>
                <c:pt idx="2841">
                  <c:v> 22.33 </c:v>
                </c:pt>
                <c:pt idx="2842">
                  <c:v> 22.33 </c:v>
                </c:pt>
                <c:pt idx="2843">
                  <c:v> 22.33 </c:v>
                </c:pt>
                <c:pt idx="2844">
                  <c:v> 22.33 </c:v>
                </c:pt>
                <c:pt idx="2845">
                  <c:v> 22.33 </c:v>
                </c:pt>
                <c:pt idx="2846">
                  <c:v> 22.33 </c:v>
                </c:pt>
                <c:pt idx="2847">
                  <c:v> 22.33 </c:v>
                </c:pt>
                <c:pt idx="2848">
                  <c:v> 22.33 </c:v>
                </c:pt>
                <c:pt idx="2849">
                  <c:v> 22.33 </c:v>
                </c:pt>
                <c:pt idx="2850">
                  <c:v> 22.33 </c:v>
                </c:pt>
                <c:pt idx="2851">
                  <c:v> 22.33 </c:v>
                </c:pt>
                <c:pt idx="2852">
                  <c:v> 22.33 </c:v>
                </c:pt>
                <c:pt idx="2853">
                  <c:v> 22.33 </c:v>
                </c:pt>
                <c:pt idx="2854">
                  <c:v> 22.33 </c:v>
                </c:pt>
                <c:pt idx="2855">
                  <c:v> 22.33 </c:v>
                </c:pt>
                <c:pt idx="2856">
                  <c:v> 22.33 </c:v>
                </c:pt>
                <c:pt idx="2857">
                  <c:v> 22.33 </c:v>
                </c:pt>
                <c:pt idx="2858">
                  <c:v> 22.33 </c:v>
                </c:pt>
                <c:pt idx="2859">
                  <c:v> 22.33 </c:v>
                </c:pt>
                <c:pt idx="2860">
                  <c:v> 22.33 </c:v>
                </c:pt>
                <c:pt idx="2861">
                  <c:v> 22.33 </c:v>
                </c:pt>
                <c:pt idx="2862">
                  <c:v> 22.33 </c:v>
                </c:pt>
                <c:pt idx="2863">
                  <c:v> 22.33 </c:v>
                </c:pt>
                <c:pt idx="2864">
                  <c:v> 22.33 </c:v>
                </c:pt>
                <c:pt idx="2865">
                  <c:v> 22.33 </c:v>
                </c:pt>
                <c:pt idx="2866">
                  <c:v> 22.33 </c:v>
                </c:pt>
                <c:pt idx="2867">
                  <c:v> 22.33 </c:v>
                </c:pt>
                <c:pt idx="2868">
                  <c:v> 22.33 </c:v>
                </c:pt>
                <c:pt idx="2869">
                  <c:v> 22.33 </c:v>
                </c:pt>
                <c:pt idx="2870">
                  <c:v> 22.33 </c:v>
                </c:pt>
                <c:pt idx="2871">
                  <c:v> 22.33 </c:v>
                </c:pt>
                <c:pt idx="2872">
                  <c:v> 22.33 </c:v>
                </c:pt>
                <c:pt idx="2873">
                  <c:v> 22.33 </c:v>
                </c:pt>
                <c:pt idx="2874">
                  <c:v> 22.33 </c:v>
                </c:pt>
                <c:pt idx="2875">
                  <c:v> 22.33 </c:v>
                </c:pt>
                <c:pt idx="2876">
                  <c:v> 22.33 </c:v>
                </c:pt>
                <c:pt idx="2877">
                  <c:v> 22.33 </c:v>
                </c:pt>
                <c:pt idx="2878">
                  <c:v> 22.33 </c:v>
                </c:pt>
                <c:pt idx="2879">
                  <c:v> 22.33 </c:v>
                </c:pt>
                <c:pt idx="2880">
                  <c:v> 22.33 </c:v>
                </c:pt>
                <c:pt idx="2881">
                  <c:v> 22.33 </c:v>
                </c:pt>
                <c:pt idx="2882">
                  <c:v> 22.33 </c:v>
                </c:pt>
                <c:pt idx="2883">
                  <c:v> 22.33 </c:v>
                </c:pt>
                <c:pt idx="2884">
                  <c:v> 22.33 </c:v>
                </c:pt>
                <c:pt idx="2885">
                  <c:v> 22.33 </c:v>
                </c:pt>
                <c:pt idx="2886">
                  <c:v> 22.33 </c:v>
                </c:pt>
                <c:pt idx="2887">
                  <c:v> 22.33 </c:v>
                </c:pt>
                <c:pt idx="2888">
                  <c:v> 22.33 </c:v>
                </c:pt>
                <c:pt idx="2889">
                  <c:v> 22.33 </c:v>
                </c:pt>
                <c:pt idx="2890">
                  <c:v> 22.33 </c:v>
                </c:pt>
                <c:pt idx="2891">
                  <c:v> 22.33 </c:v>
                </c:pt>
                <c:pt idx="2892">
                  <c:v> 22.33 </c:v>
                </c:pt>
                <c:pt idx="2893">
                  <c:v> 22.33 </c:v>
                </c:pt>
                <c:pt idx="2894">
                  <c:v> 22.33 </c:v>
                </c:pt>
                <c:pt idx="2895">
                  <c:v> 22.33 </c:v>
                </c:pt>
                <c:pt idx="2896">
                  <c:v> 22.33 </c:v>
                </c:pt>
                <c:pt idx="2897">
                  <c:v> 22.33 </c:v>
                </c:pt>
                <c:pt idx="2898">
                  <c:v> 22.33 </c:v>
                </c:pt>
                <c:pt idx="2899">
                  <c:v> 22.33 </c:v>
                </c:pt>
                <c:pt idx="2900">
                  <c:v> 22.33 </c:v>
                </c:pt>
                <c:pt idx="2901">
                  <c:v> 25.33 </c:v>
                </c:pt>
                <c:pt idx="2902">
                  <c:v> 25.33 </c:v>
                </c:pt>
                <c:pt idx="2903">
                  <c:v> 25.33 </c:v>
                </c:pt>
                <c:pt idx="2904">
                  <c:v> 25.33 </c:v>
                </c:pt>
                <c:pt idx="2905">
                  <c:v> 25.33 </c:v>
                </c:pt>
                <c:pt idx="2906">
                  <c:v> 25.33 </c:v>
                </c:pt>
                <c:pt idx="2907">
                  <c:v> 25.33 </c:v>
                </c:pt>
                <c:pt idx="2908">
                  <c:v> 25.33 </c:v>
                </c:pt>
                <c:pt idx="2909">
                  <c:v> 25.33 </c:v>
                </c:pt>
                <c:pt idx="2910">
                  <c:v> 25.33 </c:v>
                </c:pt>
                <c:pt idx="2911">
                  <c:v> 25.33 </c:v>
                </c:pt>
                <c:pt idx="2912">
                  <c:v> 25.33 </c:v>
                </c:pt>
                <c:pt idx="2913">
                  <c:v> 25.33 </c:v>
                </c:pt>
                <c:pt idx="2914">
                  <c:v> 25.33 </c:v>
                </c:pt>
                <c:pt idx="2915">
                  <c:v> 25.33 </c:v>
                </c:pt>
                <c:pt idx="2916">
                  <c:v> 25.33 </c:v>
                </c:pt>
                <c:pt idx="2917">
                  <c:v> 25.33 </c:v>
                </c:pt>
                <c:pt idx="2918">
                  <c:v> 25.33 </c:v>
                </c:pt>
                <c:pt idx="2919">
                  <c:v> 25.33 </c:v>
                </c:pt>
                <c:pt idx="2920">
                  <c:v> 25.33 </c:v>
                </c:pt>
                <c:pt idx="2921">
                  <c:v> 25.33 </c:v>
                </c:pt>
                <c:pt idx="2922">
                  <c:v> 25.33 </c:v>
                </c:pt>
                <c:pt idx="2923">
                  <c:v> 25.33 </c:v>
                </c:pt>
                <c:pt idx="2924">
                  <c:v> 25.33 </c:v>
                </c:pt>
                <c:pt idx="2925">
                  <c:v> 25.33 </c:v>
                </c:pt>
                <c:pt idx="2926">
                  <c:v> 25.33 </c:v>
                </c:pt>
                <c:pt idx="2927">
                  <c:v> 25.33 </c:v>
                </c:pt>
                <c:pt idx="2928">
                  <c:v> 25.33 </c:v>
                </c:pt>
                <c:pt idx="2929">
                  <c:v> 25.33 </c:v>
                </c:pt>
                <c:pt idx="2930">
                  <c:v> 25.33 </c:v>
                </c:pt>
                <c:pt idx="2931">
                  <c:v> 25.33 </c:v>
                </c:pt>
                <c:pt idx="2932">
                  <c:v> 25.33 </c:v>
                </c:pt>
                <c:pt idx="2933">
                  <c:v> 25.33 </c:v>
                </c:pt>
                <c:pt idx="2934">
                  <c:v> 25.33 </c:v>
                </c:pt>
                <c:pt idx="2935">
                  <c:v> 25.33 </c:v>
                </c:pt>
                <c:pt idx="2936">
                  <c:v> 25.33 </c:v>
                </c:pt>
                <c:pt idx="2937">
                  <c:v> 25.33 </c:v>
                </c:pt>
                <c:pt idx="2938">
                  <c:v> 25.33 </c:v>
                </c:pt>
                <c:pt idx="2939">
                  <c:v> 25.33 </c:v>
                </c:pt>
                <c:pt idx="2940">
                  <c:v> 25.33 </c:v>
                </c:pt>
                <c:pt idx="2941">
                  <c:v> 25.33 </c:v>
                </c:pt>
                <c:pt idx="2942">
                  <c:v> 25.33 </c:v>
                </c:pt>
                <c:pt idx="2943">
                  <c:v> 25.33 </c:v>
                </c:pt>
                <c:pt idx="2944">
                  <c:v> 25.33 </c:v>
                </c:pt>
                <c:pt idx="2945">
                  <c:v> 25.33 </c:v>
                </c:pt>
                <c:pt idx="2946">
                  <c:v> 25.33 </c:v>
                </c:pt>
                <c:pt idx="2947">
                  <c:v> 25.33 </c:v>
                </c:pt>
                <c:pt idx="2948">
                  <c:v> 25.33 </c:v>
                </c:pt>
                <c:pt idx="2949">
                  <c:v> 25.33 </c:v>
                </c:pt>
                <c:pt idx="2950">
                  <c:v> 25.33 </c:v>
                </c:pt>
                <c:pt idx="2951">
                  <c:v> 25.33 </c:v>
                </c:pt>
                <c:pt idx="2952">
                  <c:v> 25.33 </c:v>
                </c:pt>
                <c:pt idx="2953">
                  <c:v> 25.33 </c:v>
                </c:pt>
                <c:pt idx="2954">
                  <c:v> 25.33 </c:v>
                </c:pt>
                <c:pt idx="2955">
                  <c:v> 25.33 </c:v>
                </c:pt>
                <c:pt idx="2956">
                  <c:v> 25.33 </c:v>
                </c:pt>
                <c:pt idx="2957">
                  <c:v> 25.33 </c:v>
                </c:pt>
                <c:pt idx="2958">
                  <c:v> 25.33 </c:v>
                </c:pt>
                <c:pt idx="2959">
                  <c:v> 25.33 </c:v>
                </c:pt>
                <c:pt idx="2960">
                  <c:v> 25.33 </c:v>
                </c:pt>
                <c:pt idx="2961">
                  <c:v> 25.33 </c:v>
                </c:pt>
                <c:pt idx="2962">
                  <c:v> 25.33 </c:v>
                </c:pt>
                <c:pt idx="2963">
                  <c:v> 25.33 </c:v>
                </c:pt>
                <c:pt idx="2964">
                  <c:v> 25.33 </c:v>
                </c:pt>
                <c:pt idx="2965">
                  <c:v> 25.33 </c:v>
                </c:pt>
                <c:pt idx="2966">
                  <c:v> 25.33 </c:v>
                </c:pt>
                <c:pt idx="2967">
                  <c:v> 25.33 </c:v>
                </c:pt>
                <c:pt idx="2968">
                  <c:v> 25.33 </c:v>
                </c:pt>
                <c:pt idx="2969">
                  <c:v> 25.33 </c:v>
                </c:pt>
                <c:pt idx="2970">
                  <c:v> 25.33 </c:v>
                </c:pt>
                <c:pt idx="2971">
                  <c:v> 25.33 </c:v>
                </c:pt>
                <c:pt idx="2972">
                  <c:v> 25.33 </c:v>
                </c:pt>
                <c:pt idx="2973">
                  <c:v> 25.33 </c:v>
                </c:pt>
                <c:pt idx="2974">
                  <c:v> 25.33 </c:v>
                </c:pt>
                <c:pt idx="2975">
                  <c:v> 25.33 </c:v>
                </c:pt>
                <c:pt idx="2976">
                  <c:v> 25.33 </c:v>
                </c:pt>
                <c:pt idx="2977">
                  <c:v> 25.33 </c:v>
                </c:pt>
                <c:pt idx="2978">
                  <c:v> 25.33 </c:v>
                </c:pt>
                <c:pt idx="2979">
                  <c:v> 25.33 </c:v>
                </c:pt>
                <c:pt idx="2980">
                  <c:v> 25.33 </c:v>
                </c:pt>
                <c:pt idx="2981">
                  <c:v> 25.33 </c:v>
                </c:pt>
                <c:pt idx="2982">
                  <c:v> 25.33 </c:v>
                </c:pt>
                <c:pt idx="2983">
                  <c:v> 25.33 </c:v>
                </c:pt>
                <c:pt idx="2984">
                  <c:v> 25.33 </c:v>
                </c:pt>
                <c:pt idx="2985">
                  <c:v> 25.33 </c:v>
                </c:pt>
                <c:pt idx="2986">
                  <c:v> 25.33 </c:v>
                </c:pt>
                <c:pt idx="2987">
                  <c:v> 25.33 </c:v>
                </c:pt>
                <c:pt idx="2988">
                  <c:v> 25.33 </c:v>
                </c:pt>
                <c:pt idx="2989">
                  <c:v> 25.33 </c:v>
                </c:pt>
                <c:pt idx="2990">
                  <c:v> 25.33 </c:v>
                </c:pt>
                <c:pt idx="2991">
                  <c:v> 25.33 </c:v>
                </c:pt>
                <c:pt idx="2992">
                  <c:v> 25.33 </c:v>
                </c:pt>
                <c:pt idx="2993">
                  <c:v> 25.33 </c:v>
                </c:pt>
                <c:pt idx="2994">
                  <c:v> 25.33 </c:v>
                </c:pt>
                <c:pt idx="2995">
                  <c:v> 25.33 </c:v>
                </c:pt>
                <c:pt idx="2996">
                  <c:v> 25.33 </c:v>
                </c:pt>
                <c:pt idx="2997">
                  <c:v> 25.33 </c:v>
                </c:pt>
                <c:pt idx="2998">
                  <c:v> 25.33 </c:v>
                </c:pt>
                <c:pt idx="2999">
                  <c:v> 25.33 </c:v>
                </c:pt>
                <c:pt idx="3000">
                  <c:v> 25.33 </c:v>
                </c:pt>
                <c:pt idx="3001">
                  <c:v> 25.33 </c:v>
                </c:pt>
                <c:pt idx="3002">
                  <c:v> 25.33 </c:v>
                </c:pt>
                <c:pt idx="3003">
                  <c:v> 25.33 </c:v>
                </c:pt>
                <c:pt idx="3004">
                  <c:v> 25.33 </c:v>
                </c:pt>
                <c:pt idx="3005">
                  <c:v> 25.33 </c:v>
                </c:pt>
                <c:pt idx="3006">
                  <c:v> 25.33 </c:v>
                </c:pt>
                <c:pt idx="3007">
                  <c:v> 25.33 </c:v>
                </c:pt>
                <c:pt idx="3008">
                  <c:v> 25.33 </c:v>
                </c:pt>
                <c:pt idx="3009">
                  <c:v> 25.33 </c:v>
                </c:pt>
                <c:pt idx="3010">
                  <c:v> 25.33 </c:v>
                </c:pt>
                <c:pt idx="3011">
                  <c:v> 25.33 </c:v>
                </c:pt>
                <c:pt idx="3012">
                  <c:v> 25.33 </c:v>
                </c:pt>
                <c:pt idx="3013">
                  <c:v> 25.33 </c:v>
                </c:pt>
                <c:pt idx="3014">
                  <c:v> 25.33 </c:v>
                </c:pt>
                <c:pt idx="3015">
                  <c:v> 25.33 </c:v>
                </c:pt>
                <c:pt idx="3016">
                  <c:v> 25.33 </c:v>
                </c:pt>
                <c:pt idx="3017">
                  <c:v> 23.88 </c:v>
                </c:pt>
                <c:pt idx="3018">
                  <c:v> 23.88 </c:v>
                </c:pt>
                <c:pt idx="3019">
                  <c:v> 23.88 </c:v>
                </c:pt>
                <c:pt idx="3020">
                  <c:v> 23.88 </c:v>
                </c:pt>
                <c:pt idx="3021">
                  <c:v> 23.88 </c:v>
                </c:pt>
                <c:pt idx="3022">
                  <c:v> 23.88 </c:v>
                </c:pt>
                <c:pt idx="3023">
                  <c:v> 23.88 </c:v>
                </c:pt>
                <c:pt idx="3024">
                  <c:v> 23.88 </c:v>
                </c:pt>
                <c:pt idx="3025">
                  <c:v> 23.88 </c:v>
                </c:pt>
                <c:pt idx="3026">
                  <c:v> 23.88 </c:v>
                </c:pt>
                <c:pt idx="3027">
                  <c:v> 23.88 </c:v>
                </c:pt>
                <c:pt idx="3028">
                  <c:v> 23.88 </c:v>
                </c:pt>
                <c:pt idx="3029">
                  <c:v> 23.88 </c:v>
                </c:pt>
                <c:pt idx="3030">
                  <c:v> 23.88 </c:v>
                </c:pt>
                <c:pt idx="3031">
                  <c:v> 23.88 </c:v>
                </c:pt>
                <c:pt idx="3032">
                  <c:v> 23.88 </c:v>
                </c:pt>
                <c:pt idx="3033">
                  <c:v> 23.88 </c:v>
                </c:pt>
                <c:pt idx="3034">
                  <c:v> 23.88 </c:v>
                </c:pt>
                <c:pt idx="3035">
                  <c:v> 23.88 </c:v>
                </c:pt>
                <c:pt idx="3036">
                  <c:v> 23.88 </c:v>
                </c:pt>
                <c:pt idx="3037">
                  <c:v> 23.88 </c:v>
                </c:pt>
                <c:pt idx="3038">
                  <c:v> 23.88 </c:v>
                </c:pt>
                <c:pt idx="3039">
                  <c:v> 23.88 </c:v>
                </c:pt>
                <c:pt idx="3040">
                  <c:v> 23.88 </c:v>
                </c:pt>
                <c:pt idx="3041">
                  <c:v> 23.88 </c:v>
                </c:pt>
                <c:pt idx="3042">
                  <c:v> 23.88 </c:v>
                </c:pt>
                <c:pt idx="3043">
                  <c:v> 23.88 </c:v>
                </c:pt>
                <c:pt idx="3044">
                  <c:v> 23.88 </c:v>
                </c:pt>
                <c:pt idx="3045">
                  <c:v> 23.88 </c:v>
                </c:pt>
                <c:pt idx="3046">
                  <c:v> 23.88 </c:v>
                </c:pt>
                <c:pt idx="3047">
                  <c:v> 23.88 </c:v>
                </c:pt>
                <c:pt idx="3048">
                  <c:v> 23.88 </c:v>
                </c:pt>
                <c:pt idx="3049">
                  <c:v> 23.88 </c:v>
                </c:pt>
                <c:pt idx="3050">
                  <c:v> 23.88 </c:v>
                </c:pt>
                <c:pt idx="3051">
                  <c:v> 23.88 </c:v>
                </c:pt>
                <c:pt idx="3052">
                  <c:v> 23.88 </c:v>
                </c:pt>
                <c:pt idx="3053">
                  <c:v> 23.88 </c:v>
                </c:pt>
                <c:pt idx="3054">
                  <c:v> 23.88 </c:v>
                </c:pt>
                <c:pt idx="3055">
                  <c:v> 23.88 </c:v>
                </c:pt>
                <c:pt idx="3056">
                  <c:v> 23.88 </c:v>
                </c:pt>
                <c:pt idx="3057">
                  <c:v> 23.88 </c:v>
                </c:pt>
                <c:pt idx="3058">
                  <c:v> 23.88 </c:v>
                </c:pt>
                <c:pt idx="3059">
                  <c:v> 23.88 </c:v>
                </c:pt>
                <c:pt idx="3060">
                  <c:v> 23.88 </c:v>
                </c:pt>
                <c:pt idx="3061">
                  <c:v> 23.88 </c:v>
                </c:pt>
                <c:pt idx="3062">
                  <c:v> 23.88 </c:v>
                </c:pt>
                <c:pt idx="3063">
                  <c:v> 23.88 </c:v>
                </c:pt>
                <c:pt idx="3064">
                  <c:v> 23.88 </c:v>
                </c:pt>
                <c:pt idx="3065">
                  <c:v> 23.88 </c:v>
                </c:pt>
                <c:pt idx="3066">
                  <c:v> 23.88 </c:v>
                </c:pt>
                <c:pt idx="3067">
                  <c:v> 23.88 </c:v>
                </c:pt>
                <c:pt idx="3068">
                  <c:v> 23.88 </c:v>
                </c:pt>
                <c:pt idx="3069">
                  <c:v> 23.88 </c:v>
                </c:pt>
                <c:pt idx="3070">
                  <c:v> 23.88 </c:v>
                </c:pt>
                <c:pt idx="3071">
                  <c:v> 23.88 </c:v>
                </c:pt>
                <c:pt idx="3072">
                  <c:v> 23.88 </c:v>
                </c:pt>
                <c:pt idx="3073">
                  <c:v> 23.88 </c:v>
                </c:pt>
                <c:pt idx="3074">
                  <c:v> 23.88 </c:v>
                </c:pt>
                <c:pt idx="3075">
                  <c:v> 23.88 </c:v>
                </c:pt>
                <c:pt idx="3076">
                  <c:v> 23.88 </c:v>
                </c:pt>
                <c:pt idx="3077">
                  <c:v> 23.88 </c:v>
                </c:pt>
                <c:pt idx="3078">
                  <c:v> 23.88 </c:v>
                </c:pt>
                <c:pt idx="3079">
                  <c:v> 23.88 </c:v>
                </c:pt>
                <c:pt idx="3080">
                  <c:v> 23.88 </c:v>
                </c:pt>
                <c:pt idx="3081">
                  <c:v> 23.88 </c:v>
                </c:pt>
                <c:pt idx="3082">
                  <c:v> 23.88 </c:v>
                </c:pt>
                <c:pt idx="3083">
                  <c:v> 23.88 </c:v>
                </c:pt>
                <c:pt idx="3084">
                  <c:v> 23.88 </c:v>
                </c:pt>
                <c:pt idx="3085">
                  <c:v> 23.88 </c:v>
                </c:pt>
                <c:pt idx="3086">
                  <c:v> 23.88 </c:v>
                </c:pt>
                <c:pt idx="3087">
                  <c:v> 23.88 </c:v>
                </c:pt>
                <c:pt idx="3088">
                  <c:v> 23.88 </c:v>
                </c:pt>
                <c:pt idx="3089">
                  <c:v> 23.88 </c:v>
                </c:pt>
                <c:pt idx="3090">
                  <c:v> 23.88 </c:v>
                </c:pt>
                <c:pt idx="3091">
                  <c:v> 23.88 </c:v>
                </c:pt>
                <c:pt idx="3092">
                  <c:v> 23.88 </c:v>
                </c:pt>
                <c:pt idx="3093">
                  <c:v> 23.88 </c:v>
                </c:pt>
                <c:pt idx="3094">
                  <c:v> 23.88 </c:v>
                </c:pt>
                <c:pt idx="3095">
                  <c:v> 23.88 </c:v>
                </c:pt>
                <c:pt idx="3096">
                  <c:v> 23.88 </c:v>
                </c:pt>
                <c:pt idx="3097">
                  <c:v> 23.88 </c:v>
                </c:pt>
                <c:pt idx="3098">
                  <c:v> 23.88 </c:v>
                </c:pt>
                <c:pt idx="3099">
                  <c:v> 23.88 </c:v>
                </c:pt>
                <c:pt idx="3100">
                  <c:v> 23.88 </c:v>
                </c:pt>
                <c:pt idx="3101">
                  <c:v> 23.88 </c:v>
                </c:pt>
                <c:pt idx="3102">
                  <c:v> 23.88 </c:v>
                </c:pt>
                <c:pt idx="3103">
                  <c:v> 23.88 </c:v>
                </c:pt>
                <c:pt idx="3104">
                  <c:v> 23.88 </c:v>
                </c:pt>
                <c:pt idx="3105">
                  <c:v> 23.88 </c:v>
                </c:pt>
                <c:pt idx="3106">
                  <c:v> 23.88 </c:v>
                </c:pt>
                <c:pt idx="3107">
                  <c:v> 23.88 </c:v>
                </c:pt>
                <c:pt idx="3108">
                  <c:v> 23.88 </c:v>
                </c:pt>
                <c:pt idx="3109">
                  <c:v> 23.88 </c:v>
                </c:pt>
                <c:pt idx="3110">
                  <c:v> 23.88 </c:v>
                </c:pt>
                <c:pt idx="3111">
                  <c:v> 23.88 </c:v>
                </c:pt>
                <c:pt idx="3112">
                  <c:v> 23.88 </c:v>
                </c:pt>
                <c:pt idx="3113">
                  <c:v> 23.88 </c:v>
                </c:pt>
                <c:pt idx="3114">
                  <c:v> 23.88 </c:v>
                </c:pt>
                <c:pt idx="3115">
                  <c:v> 23.88 </c:v>
                </c:pt>
                <c:pt idx="3116">
                  <c:v> 23.88 </c:v>
                </c:pt>
                <c:pt idx="3117">
                  <c:v> 23.88 </c:v>
                </c:pt>
                <c:pt idx="3118">
                  <c:v> 23.88 </c:v>
                </c:pt>
                <c:pt idx="3119">
                  <c:v> 23.88 </c:v>
                </c:pt>
                <c:pt idx="3120">
                  <c:v> 23.88 </c:v>
                </c:pt>
                <c:pt idx="3121">
                  <c:v> 23.88 </c:v>
                </c:pt>
                <c:pt idx="3122">
                  <c:v> 23.88 </c:v>
                </c:pt>
                <c:pt idx="3123">
                  <c:v> 23.88 </c:v>
                </c:pt>
                <c:pt idx="3124">
                  <c:v> 23.88 </c:v>
                </c:pt>
                <c:pt idx="3125">
                  <c:v> 23.88 </c:v>
                </c:pt>
                <c:pt idx="3126">
                  <c:v> 23.88 </c:v>
                </c:pt>
                <c:pt idx="3127">
                  <c:v> 23.88 </c:v>
                </c:pt>
                <c:pt idx="3128">
                  <c:v> 23.88 </c:v>
                </c:pt>
                <c:pt idx="3129">
                  <c:v> 23.88 </c:v>
                </c:pt>
                <c:pt idx="3130">
                  <c:v> 23.88 </c:v>
                </c:pt>
                <c:pt idx="3131">
                  <c:v> 23.88 </c:v>
                </c:pt>
                <c:pt idx="3132">
                  <c:v> 23.88 </c:v>
                </c:pt>
                <c:pt idx="3133">
                  <c:v> 25.65 </c:v>
                </c:pt>
                <c:pt idx="3134">
                  <c:v> 25.65 </c:v>
                </c:pt>
                <c:pt idx="3135">
                  <c:v> 25.65 </c:v>
                </c:pt>
                <c:pt idx="3136">
                  <c:v> 25.65 </c:v>
                </c:pt>
                <c:pt idx="3137">
                  <c:v> 25.65 </c:v>
                </c:pt>
                <c:pt idx="3138">
                  <c:v> 25.65 </c:v>
                </c:pt>
                <c:pt idx="3139">
                  <c:v> 25.65 </c:v>
                </c:pt>
                <c:pt idx="3140">
                  <c:v> 25.65 </c:v>
                </c:pt>
                <c:pt idx="3141">
                  <c:v> 25.65 </c:v>
                </c:pt>
                <c:pt idx="3142">
                  <c:v> 25.65 </c:v>
                </c:pt>
                <c:pt idx="3143">
                  <c:v> 25.65 </c:v>
                </c:pt>
                <c:pt idx="3144">
                  <c:v> 25.65 </c:v>
                </c:pt>
                <c:pt idx="3145">
                  <c:v> 25.65 </c:v>
                </c:pt>
                <c:pt idx="3146">
                  <c:v> 25.65 </c:v>
                </c:pt>
                <c:pt idx="3147">
                  <c:v> 25.65 </c:v>
                </c:pt>
                <c:pt idx="3148">
                  <c:v> 25.65 </c:v>
                </c:pt>
                <c:pt idx="3149">
                  <c:v> 25.65 </c:v>
                </c:pt>
                <c:pt idx="3150">
                  <c:v> 25.65 </c:v>
                </c:pt>
                <c:pt idx="3151">
                  <c:v> 25.65 </c:v>
                </c:pt>
                <c:pt idx="3152">
                  <c:v> 25.65 </c:v>
                </c:pt>
                <c:pt idx="3153">
                  <c:v> 25.65 </c:v>
                </c:pt>
                <c:pt idx="3154">
                  <c:v> 25.65 </c:v>
                </c:pt>
                <c:pt idx="3155">
                  <c:v> 25.65 </c:v>
                </c:pt>
                <c:pt idx="3156">
                  <c:v> 25.65 </c:v>
                </c:pt>
                <c:pt idx="3157">
                  <c:v> 25.65 </c:v>
                </c:pt>
                <c:pt idx="3158">
                  <c:v> 25.65 </c:v>
                </c:pt>
                <c:pt idx="3159">
                  <c:v> 25.65 </c:v>
                </c:pt>
                <c:pt idx="3160">
                  <c:v> 25.65 </c:v>
                </c:pt>
                <c:pt idx="3161">
                  <c:v> 25.65 </c:v>
                </c:pt>
                <c:pt idx="3162">
                  <c:v> 25.65 </c:v>
                </c:pt>
                <c:pt idx="3163">
                  <c:v> 25.65 </c:v>
                </c:pt>
                <c:pt idx="3164">
                  <c:v> 25.65 </c:v>
                </c:pt>
                <c:pt idx="3165">
                  <c:v> 25.65 </c:v>
                </c:pt>
                <c:pt idx="3166">
                  <c:v> 25.65 </c:v>
                </c:pt>
                <c:pt idx="3167">
                  <c:v> 25.65 </c:v>
                </c:pt>
                <c:pt idx="3168">
                  <c:v> 25.65 </c:v>
                </c:pt>
                <c:pt idx="3169">
                  <c:v> 25.65 </c:v>
                </c:pt>
                <c:pt idx="3170">
                  <c:v> 25.65 </c:v>
                </c:pt>
                <c:pt idx="3171">
                  <c:v> 25.65 </c:v>
                </c:pt>
                <c:pt idx="3172">
                  <c:v> 25.65 </c:v>
                </c:pt>
                <c:pt idx="3173">
                  <c:v> 25.65 </c:v>
                </c:pt>
                <c:pt idx="3174">
                  <c:v> 25.65 </c:v>
                </c:pt>
                <c:pt idx="3175">
                  <c:v> 25.65 </c:v>
                </c:pt>
                <c:pt idx="3176">
                  <c:v> 25.65 </c:v>
                </c:pt>
                <c:pt idx="3177">
                  <c:v> 25.65 </c:v>
                </c:pt>
                <c:pt idx="3178">
                  <c:v> 25.65 </c:v>
                </c:pt>
                <c:pt idx="3179">
                  <c:v> 25.65 </c:v>
                </c:pt>
                <c:pt idx="3180">
                  <c:v> 25.65 </c:v>
                </c:pt>
                <c:pt idx="3181">
                  <c:v> 25.65 </c:v>
                </c:pt>
                <c:pt idx="3182">
                  <c:v> 25.65 </c:v>
                </c:pt>
                <c:pt idx="3183">
                  <c:v> 25.65 </c:v>
                </c:pt>
                <c:pt idx="3184">
                  <c:v> 25.65 </c:v>
                </c:pt>
                <c:pt idx="3185">
                  <c:v> 25.65 </c:v>
                </c:pt>
                <c:pt idx="3186">
                  <c:v> 25.65 </c:v>
                </c:pt>
                <c:pt idx="3187">
                  <c:v> 25.65 </c:v>
                </c:pt>
                <c:pt idx="3188">
                  <c:v> 25.65 </c:v>
                </c:pt>
                <c:pt idx="3189">
                  <c:v> 25.65 </c:v>
                </c:pt>
                <c:pt idx="3190">
                  <c:v> 25.65 </c:v>
                </c:pt>
                <c:pt idx="3191">
                  <c:v> 25.65 </c:v>
                </c:pt>
                <c:pt idx="3192">
                  <c:v> 25.65 </c:v>
                </c:pt>
                <c:pt idx="3193">
                  <c:v> 25.65 </c:v>
                </c:pt>
                <c:pt idx="3194">
                  <c:v> 25.65 </c:v>
                </c:pt>
                <c:pt idx="3195">
                  <c:v> 25.65 </c:v>
                </c:pt>
                <c:pt idx="3196">
                  <c:v> 25.65 </c:v>
                </c:pt>
                <c:pt idx="3197">
                  <c:v> 25.65 </c:v>
                </c:pt>
                <c:pt idx="3198">
                  <c:v> 25.65 </c:v>
                </c:pt>
                <c:pt idx="3199">
                  <c:v> 25.65 </c:v>
                </c:pt>
                <c:pt idx="3200">
                  <c:v> 25.65 </c:v>
                </c:pt>
                <c:pt idx="3201">
                  <c:v> 25.65 </c:v>
                </c:pt>
                <c:pt idx="3202">
                  <c:v> 25.65 </c:v>
                </c:pt>
                <c:pt idx="3203">
                  <c:v> 25.65 </c:v>
                </c:pt>
                <c:pt idx="3204">
                  <c:v> 25.65 </c:v>
                </c:pt>
                <c:pt idx="3205">
                  <c:v> 25.65 </c:v>
                </c:pt>
                <c:pt idx="3206">
                  <c:v> 25.65 </c:v>
                </c:pt>
                <c:pt idx="3207">
                  <c:v> 25.65 </c:v>
                </c:pt>
                <c:pt idx="3208">
                  <c:v> 25.65 </c:v>
                </c:pt>
                <c:pt idx="3209">
                  <c:v> 25.65 </c:v>
                </c:pt>
                <c:pt idx="3210">
                  <c:v> 25.65 </c:v>
                </c:pt>
                <c:pt idx="3211">
                  <c:v> 25.65 </c:v>
                </c:pt>
                <c:pt idx="3212">
                  <c:v> 25.65 </c:v>
                </c:pt>
                <c:pt idx="3213">
                  <c:v> 25.65 </c:v>
                </c:pt>
                <c:pt idx="3214">
                  <c:v> 25.65 </c:v>
                </c:pt>
                <c:pt idx="3215">
                  <c:v> 25.65 </c:v>
                </c:pt>
                <c:pt idx="3216">
                  <c:v> 25.65 </c:v>
                </c:pt>
                <c:pt idx="3217">
                  <c:v> 25.65 </c:v>
                </c:pt>
                <c:pt idx="3218">
                  <c:v> 25.65 </c:v>
                </c:pt>
                <c:pt idx="3219">
                  <c:v> 25.65 </c:v>
                </c:pt>
                <c:pt idx="3220">
                  <c:v> 25.65 </c:v>
                </c:pt>
                <c:pt idx="3221">
                  <c:v> 25.65 </c:v>
                </c:pt>
                <c:pt idx="3222">
                  <c:v> 25.65 </c:v>
                </c:pt>
                <c:pt idx="3223">
                  <c:v> 25.65 </c:v>
                </c:pt>
                <c:pt idx="3224">
                  <c:v> 25.65 </c:v>
                </c:pt>
                <c:pt idx="3225">
                  <c:v> 25.65 </c:v>
                </c:pt>
                <c:pt idx="3226">
                  <c:v> 25.65 </c:v>
                </c:pt>
                <c:pt idx="3227">
                  <c:v> 25.65 </c:v>
                </c:pt>
                <c:pt idx="3228">
                  <c:v> 25.65 </c:v>
                </c:pt>
                <c:pt idx="3229">
                  <c:v> 25.65 </c:v>
                </c:pt>
                <c:pt idx="3230">
                  <c:v> 25.65 </c:v>
                </c:pt>
                <c:pt idx="3231">
                  <c:v> 25.65 </c:v>
                </c:pt>
                <c:pt idx="3232">
                  <c:v> 25.65 </c:v>
                </c:pt>
                <c:pt idx="3233">
                  <c:v> 25.65 </c:v>
                </c:pt>
                <c:pt idx="3234">
                  <c:v> 25.65 </c:v>
                </c:pt>
                <c:pt idx="3235">
                  <c:v> 25.65 </c:v>
                </c:pt>
                <c:pt idx="3236">
                  <c:v> 25.65 </c:v>
                </c:pt>
                <c:pt idx="3237">
                  <c:v> 25.65 </c:v>
                </c:pt>
                <c:pt idx="3238">
                  <c:v> 25.65 </c:v>
                </c:pt>
                <c:pt idx="3239">
                  <c:v> 25.65 </c:v>
                </c:pt>
                <c:pt idx="3240">
                  <c:v> 25.65 </c:v>
                </c:pt>
                <c:pt idx="3241">
                  <c:v> 25.65 </c:v>
                </c:pt>
                <c:pt idx="3242">
                  <c:v> 25.65 </c:v>
                </c:pt>
                <c:pt idx="3243">
                  <c:v> 25.65 </c:v>
                </c:pt>
                <c:pt idx="3244">
                  <c:v> 25.65 </c:v>
                </c:pt>
                <c:pt idx="3245">
                  <c:v> 25.65 </c:v>
                </c:pt>
                <c:pt idx="3246">
                  <c:v> 25.65 </c:v>
                </c:pt>
                <c:pt idx="3247">
                  <c:v> 25.65 </c:v>
                </c:pt>
                <c:pt idx="3248">
                  <c:v> 25.65 </c:v>
                </c:pt>
                <c:pt idx="3249">
                  <c:v> 18.06 </c:v>
                </c:pt>
                <c:pt idx="3250">
                  <c:v> 18.06 </c:v>
                </c:pt>
                <c:pt idx="3251">
                  <c:v> 18.06 </c:v>
                </c:pt>
                <c:pt idx="3252">
                  <c:v> 18.06 </c:v>
                </c:pt>
                <c:pt idx="3253">
                  <c:v> 18.06 </c:v>
                </c:pt>
                <c:pt idx="3254">
                  <c:v> 18.06 </c:v>
                </c:pt>
                <c:pt idx="3255">
                  <c:v> 18.06 </c:v>
                </c:pt>
                <c:pt idx="3256">
                  <c:v> 18.06 </c:v>
                </c:pt>
                <c:pt idx="3257">
                  <c:v> 18.06 </c:v>
                </c:pt>
                <c:pt idx="3258">
                  <c:v> 18.06 </c:v>
                </c:pt>
                <c:pt idx="3259">
                  <c:v> 18.06 </c:v>
                </c:pt>
                <c:pt idx="3260">
                  <c:v> 18.06 </c:v>
                </c:pt>
                <c:pt idx="3261">
                  <c:v> 18.06 </c:v>
                </c:pt>
                <c:pt idx="3262">
                  <c:v> 18.06 </c:v>
                </c:pt>
                <c:pt idx="3263">
                  <c:v> 18.06 </c:v>
                </c:pt>
                <c:pt idx="3264">
                  <c:v> 18.06 </c:v>
                </c:pt>
                <c:pt idx="3265">
                  <c:v> 18.06 </c:v>
                </c:pt>
                <c:pt idx="3266">
                  <c:v> 18.06 </c:v>
                </c:pt>
                <c:pt idx="3267">
                  <c:v> 18.06 </c:v>
                </c:pt>
                <c:pt idx="3268">
                  <c:v> 18.06 </c:v>
                </c:pt>
                <c:pt idx="3269">
                  <c:v> 18.06 </c:v>
                </c:pt>
                <c:pt idx="3270">
                  <c:v> 18.06 </c:v>
                </c:pt>
                <c:pt idx="3271">
                  <c:v> 18.06 </c:v>
                </c:pt>
                <c:pt idx="3272">
                  <c:v> 18.06 </c:v>
                </c:pt>
                <c:pt idx="3273">
                  <c:v> 18.06 </c:v>
                </c:pt>
                <c:pt idx="3274">
                  <c:v> 18.06 </c:v>
                </c:pt>
                <c:pt idx="3275">
                  <c:v> 18.06 </c:v>
                </c:pt>
                <c:pt idx="3276">
                  <c:v> 18.06 </c:v>
                </c:pt>
                <c:pt idx="3277">
                  <c:v> 18.06 </c:v>
                </c:pt>
                <c:pt idx="3278">
                  <c:v> 18.06 </c:v>
                </c:pt>
                <c:pt idx="3279">
                  <c:v> 18.06 </c:v>
                </c:pt>
                <c:pt idx="3280">
                  <c:v> 18.06 </c:v>
                </c:pt>
                <c:pt idx="3281">
                  <c:v> 18.06 </c:v>
                </c:pt>
                <c:pt idx="3282">
                  <c:v> 18.06 </c:v>
                </c:pt>
                <c:pt idx="3283">
                  <c:v> 18.06 </c:v>
                </c:pt>
                <c:pt idx="3284">
                  <c:v> 18.06 </c:v>
                </c:pt>
                <c:pt idx="3285">
                  <c:v> 18.06 </c:v>
                </c:pt>
                <c:pt idx="3286">
                  <c:v> 18.06 </c:v>
                </c:pt>
                <c:pt idx="3287">
                  <c:v> 18.06 </c:v>
                </c:pt>
                <c:pt idx="3288">
                  <c:v> 18.06 </c:v>
                </c:pt>
                <c:pt idx="3289">
                  <c:v> 18.06 </c:v>
                </c:pt>
                <c:pt idx="3290">
                  <c:v> 18.06 </c:v>
                </c:pt>
                <c:pt idx="3291">
                  <c:v> 18.06 </c:v>
                </c:pt>
                <c:pt idx="3292">
                  <c:v> 18.06 </c:v>
                </c:pt>
                <c:pt idx="3293">
                  <c:v> 18.06 </c:v>
                </c:pt>
                <c:pt idx="3294">
                  <c:v> 18.06 </c:v>
                </c:pt>
                <c:pt idx="3295">
                  <c:v> 18.06 </c:v>
                </c:pt>
                <c:pt idx="3296">
                  <c:v> 18.06 </c:v>
                </c:pt>
                <c:pt idx="3297">
                  <c:v> 18.06 </c:v>
                </c:pt>
                <c:pt idx="3298">
                  <c:v> 18.06 </c:v>
                </c:pt>
                <c:pt idx="3299">
                  <c:v> 18.06 </c:v>
                </c:pt>
                <c:pt idx="3300">
                  <c:v> 18.06 </c:v>
                </c:pt>
                <c:pt idx="3301">
                  <c:v> 18.06 </c:v>
                </c:pt>
                <c:pt idx="3302">
                  <c:v> 18.06 </c:v>
                </c:pt>
                <c:pt idx="3303">
                  <c:v> 18.06 </c:v>
                </c:pt>
                <c:pt idx="3304">
                  <c:v> 18.06 </c:v>
                </c:pt>
                <c:pt idx="3305">
                  <c:v> 18.06 </c:v>
                </c:pt>
                <c:pt idx="3306">
                  <c:v> 18.06 </c:v>
                </c:pt>
                <c:pt idx="3307">
                  <c:v> 18.06 </c:v>
                </c:pt>
                <c:pt idx="3308">
                  <c:v> 18.06 </c:v>
                </c:pt>
                <c:pt idx="3309">
                  <c:v> 18.06 </c:v>
                </c:pt>
                <c:pt idx="3310">
                  <c:v> 18.06 </c:v>
                </c:pt>
                <c:pt idx="3311">
                  <c:v> 18.06 </c:v>
                </c:pt>
                <c:pt idx="3312">
                  <c:v> 18.06 </c:v>
                </c:pt>
                <c:pt idx="3313">
                  <c:v> 18.06 </c:v>
                </c:pt>
                <c:pt idx="3314">
                  <c:v> 18.06 </c:v>
                </c:pt>
                <c:pt idx="3315">
                  <c:v> 18.06 </c:v>
                </c:pt>
                <c:pt idx="3316">
                  <c:v> 18.06 </c:v>
                </c:pt>
                <c:pt idx="3317">
                  <c:v> 18.06 </c:v>
                </c:pt>
                <c:pt idx="3318">
                  <c:v> 18.06 </c:v>
                </c:pt>
                <c:pt idx="3319">
                  <c:v> 18.06 </c:v>
                </c:pt>
                <c:pt idx="3320">
                  <c:v> 18.06 </c:v>
                </c:pt>
                <c:pt idx="3321">
                  <c:v> 18.06 </c:v>
                </c:pt>
                <c:pt idx="3322">
                  <c:v> 18.06 </c:v>
                </c:pt>
                <c:pt idx="3323">
                  <c:v> 18.06 </c:v>
                </c:pt>
                <c:pt idx="3324">
                  <c:v> 18.06 </c:v>
                </c:pt>
                <c:pt idx="3325">
                  <c:v> 18.06 </c:v>
                </c:pt>
                <c:pt idx="3326">
                  <c:v> 18.06 </c:v>
                </c:pt>
                <c:pt idx="3327">
                  <c:v> 18.06 </c:v>
                </c:pt>
                <c:pt idx="3328">
                  <c:v> 18.06 </c:v>
                </c:pt>
                <c:pt idx="3329">
                  <c:v> 18.06 </c:v>
                </c:pt>
                <c:pt idx="3330">
                  <c:v> 18.06 </c:v>
                </c:pt>
                <c:pt idx="3331">
                  <c:v> 18.06 </c:v>
                </c:pt>
                <c:pt idx="3332">
                  <c:v> 18.06 </c:v>
                </c:pt>
                <c:pt idx="3333">
                  <c:v> 18.06 </c:v>
                </c:pt>
                <c:pt idx="3334">
                  <c:v> 18.06 </c:v>
                </c:pt>
                <c:pt idx="3335">
                  <c:v> 18.06 </c:v>
                </c:pt>
                <c:pt idx="3336">
                  <c:v> 18.06 </c:v>
                </c:pt>
                <c:pt idx="3337">
                  <c:v> 18.06 </c:v>
                </c:pt>
                <c:pt idx="3338">
                  <c:v> 18.06 </c:v>
                </c:pt>
                <c:pt idx="3339">
                  <c:v> 18.06 </c:v>
                </c:pt>
                <c:pt idx="3340">
                  <c:v> 18.06 </c:v>
                </c:pt>
                <c:pt idx="3341">
                  <c:v> 18.06 </c:v>
                </c:pt>
                <c:pt idx="3342">
                  <c:v> 18.06 </c:v>
                </c:pt>
                <c:pt idx="3343">
                  <c:v> 18.06 </c:v>
                </c:pt>
                <c:pt idx="3344">
                  <c:v> 18.06 </c:v>
                </c:pt>
                <c:pt idx="3345">
                  <c:v> 18.06 </c:v>
                </c:pt>
                <c:pt idx="3346">
                  <c:v> 18.06 </c:v>
                </c:pt>
                <c:pt idx="3347">
                  <c:v> 18.06 </c:v>
                </c:pt>
                <c:pt idx="3348">
                  <c:v> 18.06 </c:v>
                </c:pt>
                <c:pt idx="3349">
                  <c:v> 18.06 </c:v>
                </c:pt>
                <c:pt idx="3350">
                  <c:v> 18.06 </c:v>
                </c:pt>
                <c:pt idx="3351">
                  <c:v> 18.06 </c:v>
                </c:pt>
                <c:pt idx="3352">
                  <c:v> 18.06 </c:v>
                </c:pt>
                <c:pt idx="3353">
                  <c:v> 18.06 </c:v>
                </c:pt>
                <c:pt idx="3354">
                  <c:v> 18.06 </c:v>
                </c:pt>
                <c:pt idx="3355">
                  <c:v> 18.06 </c:v>
                </c:pt>
                <c:pt idx="3356">
                  <c:v> 18.06 </c:v>
                </c:pt>
                <c:pt idx="3357">
                  <c:v> 18.06 </c:v>
                </c:pt>
                <c:pt idx="3358">
                  <c:v> 18.06 </c:v>
                </c:pt>
                <c:pt idx="3359">
                  <c:v> 18.06 </c:v>
                </c:pt>
                <c:pt idx="3360">
                  <c:v> 18.06 </c:v>
                </c:pt>
                <c:pt idx="3361">
                  <c:v> 18.06 </c:v>
                </c:pt>
                <c:pt idx="3362">
                  <c:v> 18.06 </c:v>
                </c:pt>
                <c:pt idx="3363">
                  <c:v> 18.06 </c:v>
                </c:pt>
                <c:pt idx="3364">
                  <c:v> 18.06 </c:v>
                </c:pt>
                <c:pt idx="3365">
                  <c:v> 32.48 </c:v>
                </c:pt>
                <c:pt idx="3366">
                  <c:v> 32.48 </c:v>
                </c:pt>
                <c:pt idx="3367">
                  <c:v> 32.48 </c:v>
                </c:pt>
                <c:pt idx="3368">
                  <c:v> 32.48 </c:v>
                </c:pt>
                <c:pt idx="3369">
                  <c:v> 32.48 </c:v>
                </c:pt>
                <c:pt idx="3370">
                  <c:v> 32.48 </c:v>
                </c:pt>
                <c:pt idx="3371">
                  <c:v> 32.48 </c:v>
                </c:pt>
                <c:pt idx="3372">
                  <c:v> 32.48 </c:v>
                </c:pt>
                <c:pt idx="3373">
                  <c:v> 32.48 </c:v>
                </c:pt>
                <c:pt idx="3374">
                  <c:v> 32.48 </c:v>
                </c:pt>
                <c:pt idx="3375">
                  <c:v> 32.48 </c:v>
                </c:pt>
                <c:pt idx="3376">
                  <c:v> 32.48 </c:v>
                </c:pt>
                <c:pt idx="3377">
                  <c:v> 32.48 </c:v>
                </c:pt>
                <c:pt idx="3378">
                  <c:v> 32.48 </c:v>
                </c:pt>
                <c:pt idx="3379">
                  <c:v> 32.48 </c:v>
                </c:pt>
                <c:pt idx="3380">
                  <c:v> 32.48 </c:v>
                </c:pt>
                <c:pt idx="3381">
                  <c:v> 32.48 </c:v>
                </c:pt>
                <c:pt idx="3382">
                  <c:v> 32.48 </c:v>
                </c:pt>
                <c:pt idx="3383">
                  <c:v> 32.48 </c:v>
                </c:pt>
                <c:pt idx="3384">
                  <c:v> 32.48 </c:v>
                </c:pt>
                <c:pt idx="3385">
                  <c:v> 32.48 </c:v>
                </c:pt>
                <c:pt idx="3386">
                  <c:v> 32.48 </c:v>
                </c:pt>
                <c:pt idx="3387">
                  <c:v> 32.48 </c:v>
                </c:pt>
                <c:pt idx="3388">
                  <c:v> 32.48 </c:v>
                </c:pt>
                <c:pt idx="3389">
                  <c:v> 32.48 </c:v>
                </c:pt>
                <c:pt idx="3390">
                  <c:v> 32.48 </c:v>
                </c:pt>
                <c:pt idx="3391">
                  <c:v> 32.48 </c:v>
                </c:pt>
                <c:pt idx="3392">
                  <c:v> 32.48 </c:v>
                </c:pt>
                <c:pt idx="3393">
                  <c:v> 32.48 </c:v>
                </c:pt>
                <c:pt idx="3394">
                  <c:v> 32.48 </c:v>
                </c:pt>
                <c:pt idx="3395">
                  <c:v> 32.48 </c:v>
                </c:pt>
                <c:pt idx="3396">
                  <c:v> 32.48 </c:v>
                </c:pt>
                <c:pt idx="3397">
                  <c:v> 32.48 </c:v>
                </c:pt>
                <c:pt idx="3398">
                  <c:v> 32.48 </c:v>
                </c:pt>
                <c:pt idx="3399">
                  <c:v> 32.48 </c:v>
                </c:pt>
                <c:pt idx="3400">
                  <c:v> 32.48 </c:v>
                </c:pt>
                <c:pt idx="3401">
                  <c:v> 32.48 </c:v>
                </c:pt>
                <c:pt idx="3402">
                  <c:v> 32.48 </c:v>
                </c:pt>
                <c:pt idx="3403">
                  <c:v> 32.48 </c:v>
                </c:pt>
                <c:pt idx="3404">
                  <c:v> 32.48 </c:v>
                </c:pt>
                <c:pt idx="3405">
                  <c:v> 32.48 </c:v>
                </c:pt>
                <c:pt idx="3406">
                  <c:v> 32.48 </c:v>
                </c:pt>
                <c:pt idx="3407">
                  <c:v> 32.48 </c:v>
                </c:pt>
                <c:pt idx="3408">
                  <c:v> 32.48 </c:v>
                </c:pt>
                <c:pt idx="3409">
                  <c:v> 32.48 </c:v>
                </c:pt>
                <c:pt idx="3410">
                  <c:v> 32.48 </c:v>
                </c:pt>
                <c:pt idx="3411">
                  <c:v> 32.48 </c:v>
                </c:pt>
                <c:pt idx="3412">
                  <c:v> 32.48 </c:v>
                </c:pt>
                <c:pt idx="3413">
                  <c:v> 32.48 </c:v>
                </c:pt>
                <c:pt idx="3414">
                  <c:v> 32.48 </c:v>
                </c:pt>
                <c:pt idx="3415">
                  <c:v> 32.48 </c:v>
                </c:pt>
                <c:pt idx="3416">
                  <c:v> 32.48 </c:v>
                </c:pt>
                <c:pt idx="3417">
                  <c:v> 32.48 </c:v>
                </c:pt>
                <c:pt idx="3418">
                  <c:v> 32.48 </c:v>
                </c:pt>
                <c:pt idx="3419">
                  <c:v> 32.48 </c:v>
                </c:pt>
                <c:pt idx="3420">
                  <c:v> 32.48 </c:v>
                </c:pt>
                <c:pt idx="3421">
                  <c:v> 32.48 </c:v>
                </c:pt>
                <c:pt idx="3422">
                  <c:v> 32.48 </c:v>
                </c:pt>
                <c:pt idx="3423">
                  <c:v> 32.48 </c:v>
                </c:pt>
                <c:pt idx="3424">
                  <c:v> 32.48 </c:v>
                </c:pt>
                <c:pt idx="3425">
                  <c:v> 32.48 </c:v>
                </c:pt>
                <c:pt idx="3426">
                  <c:v> 32.48 </c:v>
                </c:pt>
                <c:pt idx="3427">
                  <c:v> 32.48 </c:v>
                </c:pt>
                <c:pt idx="3428">
                  <c:v> 32.48 </c:v>
                </c:pt>
                <c:pt idx="3429">
                  <c:v> 32.48 </c:v>
                </c:pt>
                <c:pt idx="3430">
                  <c:v> 32.48 </c:v>
                </c:pt>
                <c:pt idx="3431">
                  <c:v> 32.48 </c:v>
                </c:pt>
                <c:pt idx="3432">
                  <c:v> 32.48 </c:v>
                </c:pt>
                <c:pt idx="3433">
                  <c:v> 32.48 </c:v>
                </c:pt>
                <c:pt idx="3434">
                  <c:v> 32.48 </c:v>
                </c:pt>
                <c:pt idx="3435">
                  <c:v> 32.48 </c:v>
                </c:pt>
                <c:pt idx="3436">
                  <c:v> 32.48 </c:v>
                </c:pt>
                <c:pt idx="3437">
                  <c:v> 32.48 </c:v>
                </c:pt>
                <c:pt idx="3438">
                  <c:v> 32.48 </c:v>
                </c:pt>
                <c:pt idx="3439">
                  <c:v> 32.48 </c:v>
                </c:pt>
                <c:pt idx="3440">
                  <c:v> 32.48 </c:v>
                </c:pt>
                <c:pt idx="3441">
                  <c:v> 32.48 </c:v>
                </c:pt>
                <c:pt idx="3442">
                  <c:v> 32.48 </c:v>
                </c:pt>
                <c:pt idx="3443">
                  <c:v> 32.48 </c:v>
                </c:pt>
                <c:pt idx="3444">
                  <c:v> 32.48 </c:v>
                </c:pt>
                <c:pt idx="3445">
                  <c:v> 32.48 </c:v>
                </c:pt>
                <c:pt idx="3446">
                  <c:v> 32.48 </c:v>
                </c:pt>
                <c:pt idx="3447">
                  <c:v> 32.48 </c:v>
                </c:pt>
                <c:pt idx="3448">
                  <c:v> 32.48 </c:v>
                </c:pt>
                <c:pt idx="3449">
                  <c:v> 32.48 </c:v>
                </c:pt>
                <c:pt idx="3450">
                  <c:v> 32.48 </c:v>
                </c:pt>
                <c:pt idx="3451">
                  <c:v> 32.48 </c:v>
                </c:pt>
                <c:pt idx="3452">
                  <c:v> 32.48 </c:v>
                </c:pt>
                <c:pt idx="3453">
                  <c:v> 32.48 </c:v>
                </c:pt>
                <c:pt idx="3454">
                  <c:v> 32.48 </c:v>
                </c:pt>
                <c:pt idx="3455">
                  <c:v> 32.48 </c:v>
                </c:pt>
                <c:pt idx="3456">
                  <c:v> 32.48 </c:v>
                </c:pt>
                <c:pt idx="3457">
                  <c:v> 32.48 </c:v>
                </c:pt>
                <c:pt idx="3458">
                  <c:v> 32.48 </c:v>
                </c:pt>
                <c:pt idx="3459">
                  <c:v> 32.48 </c:v>
                </c:pt>
                <c:pt idx="3460">
                  <c:v> 32.48 </c:v>
                </c:pt>
                <c:pt idx="3461">
                  <c:v> 32.48 </c:v>
                </c:pt>
                <c:pt idx="3462">
                  <c:v> 32.48 </c:v>
                </c:pt>
                <c:pt idx="3463">
                  <c:v> 32.48 </c:v>
                </c:pt>
                <c:pt idx="3464">
                  <c:v> 32.48 </c:v>
                </c:pt>
                <c:pt idx="3465">
                  <c:v> 32.48 </c:v>
                </c:pt>
                <c:pt idx="3466">
                  <c:v> 32.48 </c:v>
                </c:pt>
                <c:pt idx="3467">
                  <c:v> 32.48 </c:v>
                </c:pt>
                <c:pt idx="3468">
                  <c:v> 32.48 </c:v>
                </c:pt>
                <c:pt idx="3469">
                  <c:v> 32.48 </c:v>
                </c:pt>
                <c:pt idx="3470">
                  <c:v> 32.48 </c:v>
                </c:pt>
                <c:pt idx="3471">
                  <c:v> 32.48 </c:v>
                </c:pt>
                <c:pt idx="3472">
                  <c:v> 32.48 </c:v>
                </c:pt>
                <c:pt idx="3473">
                  <c:v> 32.48 </c:v>
                </c:pt>
                <c:pt idx="3474">
                  <c:v> 32.48 </c:v>
                </c:pt>
                <c:pt idx="3475">
                  <c:v> 32.48 </c:v>
                </c:pt>
                <c:pt idx="3476">
                  <c:v> 32.48 </c:v>
                </c:pt>
                <c:pt idx="3477">
                  <c:v> 32.48 </c:v>
                </c:pt>
                <c:pt idx="3478">
                  <c:v> 32.48 </c:v>
                </c:pt>
                <c:pt idx="3479">
                  <c:v> 32.48 </c:v>
                </c:pt>
                <c:pt idx="3480">
                  <c:v> 32.48 </c:v>
                </c:pt>
                <c:pt idx="3481">
                  <c:v> 20.89 </c:v>
                </c:pt>
                <c:pt idx="3482">
                  <c:v> 20.89 </c:v>
                </c:pt>
                <c:pt idx="3483">
                  <c:v> 20.89 </c:v>
                </c:pt>
                <c:pt idx="3484">
                  <c:v> 20.89 </c:v>
                </c:pt>
                <c:pt idx="3485">
                  <c:v> 20.89 </c:v>
                </c:pt>
                <c:pt idx="3486">
                  <c:v> 20.89 </c:v>
                </c:pt>
                <c:pt idx="3487">
                  <c:v> 20.89 </c:v>
                </c:pt>
                <c:pt idx="3488">
                  <c:v> 20.89 </c:v>
                </c:pt>
                <c:pt idx="3489">
                  <c:v> 20.89 </c:v>
                </c:pt>
                <c:pt idx="3490">
                  <c:v> 20.89 </c:v>
                </c:pt>
                <c:pt idx="3491">
                  <c:v> 20.89 </c:v>
                </c:pt>
                <c:pt idx="3492">
                  <c:v> 20.89 </c:v>
                </c:pt>
                <c:pt idx="3493">
                  <c:v> 20.89 </c:v>
                </c:pt>
                <c:pt idx="3494">
                  <c:v> 20.89 </c:v>
                </c:pt>
                <c:pt idx="3495">
                  <c:v> 20.89 </c:v>
                </c:pt>
                <c:pt idx="3496">
                  <c:v> 20.89 </c:v>
                </c:pt>
                <c:pt idx="3497">
                  <c:v> 20.89 </c:v>
                </c:pt>
                <c:pt idx="3498">
                  <c:v> 20.89 </c:v>
                </c:pt>
                <c:pt idx="3499">
                  <c:v> 20.89 </c:v>
                </c:pt>
                <c:pt idx="3500">
                  <c:v> 20.89 </c:v>
                </c:pt>
                <c:pt idx="3501">
                  <c:v> 20.89 </c:v>
                </c:pt>
                <c:pt idx="3502">
                  <c:v> 20.89 </c:v>
                </c:pt>
                <c:pt idx="3503">
                  <c:v> 20.89 </c:v>
                </c:pt>
                <c:pt idx="3504">
                  <c:v> 20.89 </c:v>
                </c:pt>
                <c:pt idx="3505">
                  <c:v> 20.89 </c:v>
                </c:pt>
                <c:pt idx="3506">
                  <c:v> 20.89 </c:v>
                </c:pt>
                <c:pt idx="3507">
                  <c:v> 20.89 </c:v>
                </c:pt>
                <c:pt idx="3508">
                  <c:v> 20.89 </c:v>
                </c:pt>
                <c:pt idx="3509">
                  <c:v> 20.89 </c:v>
                </c:pt>
                <c:pt idx="3510">
                  <c:v> 20.89 </c:v>
                </c:pt>
                <c:pt idx="3511">
                  <c:v> 20.89 </c:v>
                </c:pt>
                <c:pt idx="3512">
                  <c:v> 20.89 </c:v>
                </c:pt>
                <c:pt idx="3513">
                  <c:v> 20.89 </c:v>
                </c:pt>
                <c:pt idx="3514">
                  <c:v> 20.89 </c:v>
                </c:pt>
                <c:pt idx="3515">
                  <c:v> 20.89 </c:v>
                </c:pt>
                <c:pt idx="3516">
                  <c:v> 20.89 </c:v>
                </c:pt>
                <c:pt idx="3517">
                  <c:v> 20.89 </c:v>
                </c:pt>
                <c:pt idx="3518">
                  <c:v> 20.89 </c:v>
                </c:pt>
                <c:pt idx="3519">
                  <c:v> 20.89 </c:v>
                </c:pt>
                <c:pt idx="3520">
                  <c:v> 20.89 </c:v>
                </c:pt>
                <c:pt idx="3521">
                  <c:v> 20.89 </c:v>
                </c:pt>
                <c:pt idx="3522">
                  <c:v> 20.89 </c:v>
                </c:pt>
                <c:pt idx="3523">
                  <c:v> 20.89 </c:v>
                </c:pt>
                <c:pt idx="3524">
                  <c:v> 20.89 </c:v>
                </c:pt>
                <c:pt idx="3525">
                  <c:v> 20.89 </c:v>
                </c:pt>
                <c:pt idx="3526">
                  <c:v> 20.89 </c:v>
                </c:pt>
                <c:pt idx="3527">
                  <c:v> 20.89 </c:v>
                </c:pt>
                <c:pt idx="3528">
                  <c:v> 20.89 </c:v>
                </c:pt>
                <c:pt idx="3529">
                  <c:v> 20.89 </c:v>
                </c:pt>
                <c:pt idx="3530">
                  <c:v> 20.89 </c:v>
                </c:pt>
                <c:pt idx="3531">
                  <c:v> 20.89 </c:v>
                </c:pt>
                <c:pt idx="3532">
                  <c:v> 20.89 </c:v>
                </c:pt>
                <c:pt idx="3533">
                  <c:v> 20.89 </c:v>
                </c:pt>
                <c:pt idx="3534">
                  <c:v> 20.89 </c:v>
                </c:pt>
                <c:pt idx="3535">
                  <c:v> 20.89 </c:v>
                </c:pt>
                <c:pt idx="3536">
                  <c:v> 20.89 </c:v>
                </c:pt>
                <c:pt idx="3537">
                  <c:v> 20.89 </c:v>
                </c:pt>
                <c:pt idx="3538">
                  <c:v> 20.89 </c:v>
                </c:pt>
                <c:pt idx="3539">
                  <c:v> 20.89 </c:v>
                </c:pt>
                <c:pt idx="3540">
                  <c:v> 20.89 </c:v>
                </c:pt>
                <c:pt idx="3541">
                  <c:v> 20.89 </c:v>
                </c:pt>
                <c:pt idx="3542">
                  <c:v> 20.89 </c:v>
                </c:pt>
                <c:pt idx="3543">
                  <c:v> 20.89 </c:v>
                </c:pt>
                <c:pt idx="3544">
                  <c:v> 20.89 </c:v>
                </c:pt>
                <c:pt idx="3545">
                  <c:v> 20.89 </c:v>
                </c:pt>
                <c:pt idx="3546">
                  <c:v> 20.89 </c:v>
                </c:pt>
                <c:pt idx="3547">
                  <c:v> 20.89 </c:v>
                </c:pt>
                <c:pt idx="3548">
                  <c:v> 20.89 </c:v>
                </c:pt>
                <c:pt idx="3549">
                  <c:v> 20.89 </c:v>
                </c:pt>
                <c:pt idx="3550">
                  <c:v> 20.89 </c:v>
                </c:pt>
                <c:pt idx="3551">
                  <c:v> 20.89 </c:v>
                </c:pt>
                <c:pt idx="3552">
                  <c:v> 20.89 </c:v>
                </c:pt>
                <c:pt idx="3553">
                  <c:v> 20.89 </c:v>
                </c:pt>
                <c:pt idx="3554">
                  <c:v> 20.89 </c:v>
                </c:pt>
                <c:pt idx="3555">
                  <c:v> 20.89 </c:v>
                </c:pt>
                <c:pt idx="3556">
                  <c:v> 20.89 </c:v>
                </c:pt>
                <c:pt idx="3557">
                  <c:v> 20.89 </c:v>
                </c:pt>
                <c:pt idx="3558">
                  <c:v> 20.89 </c:v>
                </c:pt>
                <c:pt idx="3559">
                  <c:v> 20.89 </c:v>
                </c:pt>
                <c:pt idx="3560">
                  <c:v> 20.89 </c:v>
                </c:pt>
                <c:pt idx="3561">
                  <c:v> 20.89 </c:v>
                </c:pt>
                <c:pt idx="3562">
                  <c:v> 20.89 </c:v>
                </c:pt>
                <c:pt idx="3563">
                  <c:v> 20.89 </c:v>
                </c:pt>
                <c:pt idx="3564">
                  <c:v> 20.89 </c:v>
                </c:pt>
                <c:pt idx="3565">
                  <c:v> 20.89 </c:v>
                </c:pt>
                <c:pt idx="3566">
                  <c:v> 20.89 </c:v>
                </c:pt>
                <c:pt idx="3567">
                  <c:v> 20.89 </c:v>
                </c:pt>
                <c:pt idx="3568">
                  <c:v> 20.89 </c:v>
                </c:pt>
                <c:pt idx="3569">
                  <c:v> 20.89 </c:v>
                </c:pt>
                <c:pt idx="3570">
                  <c:v> 20.89 </c:v>
                </c:pt>
                <c:pt idx="3571">
                  <c:v> 20.89 </c:v>
                </c:pt>
                <c:pt idx="3572">
                  <c:v> 20.89 </c:v>
                </c:pt>
                <c:pt idx="3573">
                  <c:v> 20.89 </c:v>
                </c:pt>
                <c:pt idx="3574">
                  <c:v> 20.89 </c:v>
                </c:pt>
                <c:pt idx="3575">
                  <c:v> 20.89 </c:v>
                </c:pt>
                <c:pt idx="3576">
                  <c:v> 20.89 </c:v>
                </c:pt>
                <c:pt idx="3577">
                  <c:v> 20.89 </c:v>
                </c:pt>
                <c:pt idx="3578">
                  <c:v> 20.89 </c:v>
                </c:pt>
                <c:pt idx="3579">
                  <c:v> 20.89 </c:v>
                </c:pt>
                <c:pt idx="3580">
                  <c:v> 20.89 </c:v>
                </c:pt>
                <c:pt idx="3581">
                  <c:v> 20.89 </c:v>
                </c:pt>
                <c:pt idx="3582">
                  <c:v> 20.89 </c:v>
                </c:pt>
                <c:pt idx="3583">
                  <c:v> 20.89 </c:v>
                </c:pt>
                <c:pt idx="3584">
                  <c:v> 20.89 </c:v>
                </c:pt>
                <c:pt idx="3585">
                  <c:v> 20.89 </c:v>
                </c:pt>
                <c:pt idx="3586">
                  <c:v> 20.89 </c:v>
                </c:pt>
                <c:pt idx="3587">
                  <c:v> 20.89 </c:v>
                </c:pt>
                <c:pt idx="3588">
                  <c:v> 20.89 </c:v>
                </c:pt>
                <c:pt idx="3589">
                  <c:v> 20.89 </c:v>
                </c:pt>
                <c:pt idx="3590">
                  <c:v> 20.89 </c:v>
                </c:pt>
                <c:pt idx="3591">
                  <c:v> 20.89 </c:v>
                </c:pt>
                <c:pt idx="3592">
                  <c:v> 20.89 </c:v>
                </c:pt>
                <c:pt idx="3593">
                  <c:v> 20.89 </c:v>
                </c:pt>
                <c:pt idx="3594">
                  <c:v> 20.89 </c:v>
                </c:pt>
                <c:pt idx="3595">
                  <c:v> 20.89 </c:v>
                </c:pt>
                <c:pt idx="3596">
                  <c:v> 20.89 </c:v>
                </c:pt>
                <c:pt idx="3597">
                  <c:v> 25.53 </c:v>
                </c:pt>
                <c:pt idx="3598">
                  <c:v> 25.53 </c:v>
                </c:pt>
                <c:pt idx="3599">
                  <c:v> 25.53 </c:v>
                </c:pt>
                <c:pt idx="3600">
                  <c:v> 25.53 </c:v>
                </c:pt>
                <c:pt idx="3601">
                  <c:v> 25.53 </c:v>
                </c:pt>
                <c:pt idx="3602">
                  <c:v> 25.53 </c:v>
                </c:pt>
                <c:pt idx="3603">
                  <c:v> 25.53 </c:v>
                </c:pt>
                <c:pt idx="3604">
                  <c:v> 25.53 </c:v>
                </c:pt>
                <c:pt idx="3605">
                  <c:v> 25.53 </c:v>
                </c:pt>
                <c:pt idx="3606">
                  <c:v> 25.53 </c:v>
                </c:pt>
                <c:pt idx="3607">
                  <c:v> 25.53 </c:v>
                </c:pt>
                <c:pt idx="3608">
                  <c:v> 25.53 </c:v>
                </c:pt>
                <c:pt idx="3609">
                  <c:v> 25.53 </c:v>
                </c:pt>
                <c:pt idx="3610">
                  <c:v> 25.53 </c:v>
                </c:pt>
                <c:pt idx="3611">
                  <c:v> 25.53 </c:v>
                </c:pt>
                <c:pt idx="3612">
                  <c:v> 25.53 </c:v>
                </c:pt>
                <c:pt idx="3613">
                  <c:v> 25.53 </c:v>
                </c:pt>
                <c:pt idx="3614">
                  <c:v> 25.53 </c:v>
                </c:pt>
                <c:pt idx="3615">
                  <c:v> 25.53 </c:v>
                </c:pt>
                <c:pt idx="3616">
                  <c:v> 25.53 </c:v>
                </c:pt>
                <c:pt idx="3617">
                  <c:v> 25.53 </c:v>
                </c:pt>
                <c:pt idx="3618">
                  <c:v> 25.53 </c:v>
                </c:pt>
                <c:pt idx="3619">
                  <c:v> 25.53 </c:v>
                </c:pt>
                <c:pt idx="3620">
                  <c:v> 25.53 </c:v>
                </c:pt>
                <c:pt idx="3621">
                  <c:v> 25.53 </c:v>
                </c:pt>
                <c:pt idx="3622">
                  <c:v> 25.53 </c:v>
                </c:pt>
                <c:pt idx="3623">
                  <c:v> 25.53 </c:v>
                </c:pt>
                <c:pt idx="3624">
                  <c:v> 25.53 </c:v>
                </c:pt>
                <c:pt idx="3625">
                  <c:v> 25.53 </c:v>
                </c:pt>
                <c:pt idx="3626">
                  <c:v> 25.53 </c:v>
                </c:pt>
                <c:pt idx="3627">
                  <c:v> 25.53 </c:v>
                </c:pt>
                <c:pt idx="3628">
                  <c:v> 25.53 </c:v>
                </c:pt>
                <c:pt idx="3629">
                  <c:v> 25.53 </c:v>
                </c:pt>
                <c:pt idx="3630">
                  <c:v> 25.53 </c:v>
                </c:pt>
                <c:pt idx="3631">
                  <c:v> 25.53 </c:v>
                </c:pt>
                <c:pt idx="3632">
                  <c:v> 25.53 </c:v>
                </c:pt>
                <c:pt idx="3633">
                  <c:v> 25.53 </c:v>
                </c:pt>
                <c:pt idx="3634">
                  <c:v> 25.53 </c:v>
                </c:pt>
                <c:pt idx="3635">
                  <c:v> 25.53 </c:v>
                </c:pt>
                <c:pt idx="3636">
                  <c:v> 25.53 </c:v>
                </c:pt>
                <c:pt idx="3637">
                  <c:v> 25.53 </c:v>
                </c:pt>
                <c:pt idx="3638">
                  <c:v> 25.53 </c:v>
                </c:pt>
                <c:pt idx="3639">
                  <c:v> 25.53 </c:v>
                </c:pt>
                <c:pt idx="3640">
                  <c:v> 25.53 </c:v>
                </c:pt>
                <c:pt idx="3641">
                  <c:v> 25.53 </c:v>
                </c:pt>
                <c:pt idx="3642">
                  <c:v> 25.53 </c:v>
                </c:pt>
                <c:pt idx="3643">
                  <c:v> 25.53 </c:v>
                </c:pt>
                <c:pt idx="3644">
                  <c:v> 25.53 </c:v>
                </c:pt>
                <c:pt idx="3645">
                  <c:v> 25.53 </c:v>
                </c:pt>
                <c:pt idx="3646">
                  <c:v> 25.53 </c:v>
                </c:pt>
                <c:pt idx="3647">
                  <c:v> 25.53 </c:v>
                </c:pt>
                <c:pt idx="3648">
                  <c:v> 25.53 </c:v>
                </c:pt>
                <c:pt idx="3649">
                  <c:v> 25.53 </c:v>
                </c:pt>
                <c:pt idx="3650">
                  <c:v> 25.53 </c:v>
                </c:pt>
                <c:pt idx="3651">
                  <c:v> 25.53 </c:v>
                </c:pt>
                <c:pt idx="3652">
                  <c:v> 25.53 </c:v>
                </c:pt>
                <c:pt idx="3653">
                  <c:v> 25.53 </c:v>
                </c:pt>
                <c:pt idx="3654">
                  <c:v> 25.53 </c:v>
                </c:pt>
                <c:pt idx="3655">
                  <c:v> 25.53 </c:v>
                </c:pt>
                <c:pt idx="3656">
                  <c:v> 25.53 </c:v>
                </c:pt>
                <c:pt idx="3657">
                  <c:v> 25.53 </c:v>
                </c:pt>
                <c:pt idx="3658">
                  <c:v> 25.53 </c:v>
                </c:pt>
                <c:pt idx="3659">
                  <c:v> 25.53 </c:v>
                </c:pt>
                <c:pt idx="3660">
                  <c:v> 25.53 </c:v>
                </c:pt>
                <c:pt idx="3661">
                  <c:v> 25.53 </c:v>
                </c:pt>
                <c:pt idx="3662">
                  <c:v> 25.53 </c:v>
                </c:pt>
                <c:pt idx="3663">
                  <c:v> 25.53 </c:v>
                </c:pt>
                <c:pt idx="3664">
                  <c:v> 25.53 </c:v>
                </c:pt>
                <c:pt idx="3665">
                  <c:v> 25.53 </c:v>
                </c:pt>
                <c:pt idx="3666">
                  <c:v> 25.53 </c:v>
                </c:pt>
                <c:pt idx="3667">
                  <c:v> 25.53 </c:v>
                </c:pt>
                <c:pt idx="3668">
                  <c:v> 25.53 </c:v>
                </c:pt>
                <c:pt idx="3669">
                  <c:v> 25.53 </c:v>
                </c:pt>
                <c:pt idx="3670">
                  <c:v> 25.53 </c:v>
                </c:pt>
                <c:pt idx="3671">
                  <c:v> 25.53 </c:v>
                </c:pt>
                <c:pt idx="3672">
                  <c:v> 25.53 </c:v>
                </c:pt>
                <c:pt idx="3673">
                  <c:v> 25.53 </c:v>
                </c:pt>
                <c:pt idx="3674">
                  <c:v> 25.53 </c:v>
                </c:pt>
                <c:pt idx="3675">
                  <c:v> 25.53 </c:v>
                </c:pt>
                <c:pt idx="3676">
                  <c:v> 25.53 </c:v>
                </c:pt>
                <c:pt idx="3677">
                  <c:v> 25.53 </c:v>
                </c:pt>
                <c:pt idx="3678">
                  <c:v> 25.53 </c:v>
                </c:pt>
                <c:pt idx="3679">
                  <c:v> 25.53 </c:v>
                </c:pt>
                <c:pt idx="3680">
                  <c:v> 25.53 </c:v>
                </c:pt>
                <c:pt idx="3681">
                  <c:v> 25.53 </c:v>
                </c:pt>
                <c:pt idx="3682">
                  <c:v> 25.53 </c:v>
                </c:pt>
                <c:pt idx="3683">
                  <c:v> 25.53 </c:v>
                </c:pt>
                <c:pt idx="3684">
                  <c:v> 25.53 </c:v>
                </c:pt>
                <c:pt idx="3685">
                  <c:v> 25.53 </c:v>
                </c:pt>
                <c:pt idx="3686">
                  <c:v> 25.53 </c:v>
                </c:pt>
                <c:pt idx="3687">
                  <c:v> 25.53 </c:v>
                </c:pt>
                <c:pt idx="3688">
                  <c:v> 25.53 </c:v>
                </c:pt>
                <c:pt idx="3689">
                  <c:v> 25.53 </c:v>
                </c:pt>
                <c:pt idx="3690">
                  <c:v> 25.53 </c:v>
                </c:pt>
                <c:pt idx="3691">
                  <c:v> 25.53 </c:v>
                </c:pt>
                <c:pt idx="3692">
                  <c:v> 25.53 </c:v>
                </c:pt>
                <c:pt idx="3693">
                  <c:v> 25.53 </c:v>
                </c:pt>
                <c:pt idx="3694">
                  <c:v> 25.53 </c:v>
                </c:pt>
                <c:pt idx="3695">
                  <c:v> 25.53 </c:v>
                </c:pt>
                <c:pt idx="3696">
                  <c:v> 25.53 </c:v>
                </c:pt>
                <c:pt idx="3697">
                  <c:v> 25.53 </c:v>
                </c:pt>
                <c:pt idx="3698">
                  <c:v> 25.53 </c:v>
                </c:pt>
                <c:pt idx="3699">
                  <c:v> 25.53 </c:v>
                </c:pt>
                <c:pt idx="3700">
                  <c:v> 25.53 </c:v>
                </c:pt>
                <c:pt idx="3701">
                  <c:v> 25.53 </c:v>
                </c:pt>
                <c:pt idx="3702">
                  <c:v> 25.53 </c:v>
                </c:pt>
                <c:pt idx="3703">
                  <c:v> 25.53 </c:v>
                </c:pt>
                <c:pt idx="3704">
                  <c:v> 25.53 </c:v>
                </c:pt>
                <c:pt idx="3705">
                  <c:v> 25.53 </c:v>
                </c:pt>
                <c:pt idx="3706">
                  <c:v> 25.53 </c:v>
                </c:pt>
                <c:pt idx="3707">
                  <c:v> 25.53 </c:v>
                </c:pt>
                <c:pt idx="3708">
                  <c:v> 25.53 </c:v>
                </c:pt>
                <c:pt idx="3709">
                  <c:v> 25.53 </c:v>
                </c:pt>
                <c:pt idx="3710">
                  <c:v> 25.53 </c:v>
                </c:pt>
                <c:pt idx="3711">
                  <c:v> 25.53 </c:v>
                </c:pt>
                <c:pt idx="3712">
                  <c:v> 25.53 </c:v>
                </c:pt>
                <c:pt idx="3713">
                  <c:v> 23.67 </c:v>
                </c:pt>
                <c:pt idx="3714">
                  <c:v> 23.67 </c:v>
                </c:pt>
                <c:pt idx="3715">
                  <c:v> 23.67 </c:v>
                </c:pt>
                <c:pt idx="3716">
                  <c:v> 23.67 </c:v>
                </c:pt>
                <c:pt idx="3717">
                  <c:v> 23.67 </c:v>
                </c:pt>
                <c:pt idx="3718">
                  <c:v> 23.67 </c:v>
                </c:pt>
                <c:pt idx="3719">
                  <c:v> 23.67 </c:v>
                </c:pt>
                <c:pt idx="3720">
                  <c:v> 23.67 </c:v>
                </c:pt>
                <c:pt idx="3721">
                  <c:v> 23.67 </c:v>
                </c:pt>
                <c:pt idx="3722">
                  <c:v> 23.67 </c:v>
                </c:pt>
                <c:pt idx="3723">
                  <c:v> 23.67 </c:v>
                </c:pt>
                <c:pt idx="3724">
                  <c:v> 23.67 </c:v>
                </c:pt>
                <c:pt idx="3725">
                  <c:v> 23.67 </c:v>
                </c:pt>
                <c:pt idx="3726">
                  <c:v> 23.67 </c:v>
                </c:pt>
                <c:pt idx="3727">
                  <c:v> 23.67 </c:v>
                </c:pt>
                <c:pt idx="3728">
                  <c:v> 23.67 </c:v>
                </c:pt>
                <c:pt idx="3729">
                  <c:v> 23.67 </c:v>
                </c:pt>
                <c:pt idx="3730">
                  <c:v> 23.67 </c:v>
                </c:pt>
                <c:pt idx="3731">
                  <c:v> 23.67 </c:v>
                </c:pt>
                <c:pt idx="3732">
                  <c:v> 23.67 </c:v>
                </c:pt>
                <c:pt idx="3733">
                  <c:v> 23.67 </c:v>
                </c:pt>
                <c:pt idx="3734">
                  <c:v> 23.67 </c:v>
                </c:pt>
                <c:pt idx="3735">
                  <c:v> 23.67 </c:v>
                </c:pt>
                <c:pt idx="3736">
                  <c:v> 23.67 </c:v>
                </c:pt>
                <c:pt idx="3737">
                  <c:v> 23.67 </c:v>
                </c:pt>
                <c:pt idx="3738">
                  <c:v> 23.67 </c:v>
                </c:pt>
                <c:pt idx="3739">
                  <c:v> 23.67 </c:v>
                </c:pt>
                <c:pt idx="3740">
                  <c:v> 23.67 </c:v>
                </c:pt>
                <c:pt idx="3741">
                  <c:v> 23.67 </c:v>
                </c:pt>
                <c:pt idx="3742">
                  <c:v> 23.67 </c:v>
                </c:pt>
                <c:pt idx="3743">
                  <c:v> 23.67 </c:v>
                </c:pt>
                <c:pt idx="3744">
                  <c:v> 23.67 </c:v>
                </c:pt>
                <c:pt idx="3745">
                  <c:v> 23.67 </c:v>
                </c:pt>
                <c:pt idx="3746">
                  <c:v> 23.67 </c:v>
                </c:pt>
                <c:pt idx="3747">
                  <c:v> 23.67 </c:v>
                </c:pt>
                <c:pt idx="3748">
                  <c:v> 23.67 </c:v>
                </c:pt>
                <c:pt idx="3749">
                  <c:v> 23.67 </c:v>
                </c:pt>
                <c:pt idx="3750">
                  <c:v> 23.67 </c:v>
                </c:pt>
                <c:pt idx="3751">
                  <c:v> 23.67 </c:v>
                </c:pt>
                <c:pt idx="3752">
                  <c:v> 23.67 </c:v>
                </c:pt>
                <c:pt idx="3753">
                  <c:v> 23.67 </c:v>
                </c:pt>
                <c:pt idx="3754">
                  <c:v> 23.67 </c:v>
                </c:pt>
                <c:pt idx="3755">
                  <c:v> 23.67 </c:v>
                </c:pt>
                <c:pt idx="3756">
                  <c:v> 23.67 </c:v>
                </c:pt>
                <c:pt idx="3757">
                  <c:v> 23.67 </c:v>
                </c:pt>
                <c:pt idx="3758">
                  <c:v> 23.67 </c:v>
                </c:pt>
                <c:pt idx="3759">
                  <c:v> 23.67 </c:v>
                </c:pt>
                <c:pt idx="3760">
                  <c:v> 23.67 </c:v>
                </c:pt>
                <c:pt idx="3761">
                  <c:v> 23.67 </c:v>
                </c:pt>
                <c:pt idx="3762">
                  <c:v> 23.67 </c:v>
                </c:pt>
                <c:pt idx="3763">
                  <c:v> 23.67 </c:v>
                </c:pt>
                <c:pt idx="3764">
                  <c:v> 23.67 </c:v>
                </c:pt>
                <c:pt idx="3765">
                  <c:v> 23.67 </c:v>
                </c:pt>
                <c:pt idx="3766">
                  <c:v> 23.67 </c:v>
                </c:pt>
                <c:pt idx="3767">
                  <c:v> 23.67 </c:v>
                </c:pt>
                <c:pt idx="3768">
                  <c:v> 23.67 </c:v>
                </c:pt>
                <c:pt idx="3769">
                  <c:v> 23.67 </c:v>
                </c:pt>
                <c:pt idx="3770">
                  <c:v> 23.67 </c:v>
                </c:pt>
                <c:pt idx="3771">
                  <c:v> 23.67 </c:v>
                </c:pt>
                <c:pt idx="3772">
                  <c:v> 23.67 </c:v>
                </c:pt>
                <c:pt idx="3773">
                  <c:v> 23.67 </c:v>
                </c:pt>
                <c:pt idx="3774">
                  <c:v> 23.67 </c:v>
                </c:pt>
                <c:pt idx="3775">
                  <c:v> 23.67 </c:v>
                </c:pt>
                <c:pt idx="3776">
                  <c:v> 23.67 </c:v>
                </c:pt>
                <c:pt idx="3777">
                  <c:v> 23.67 </c:v>
                </c:pt>
                <c:pt idx="3778">
                  <c:v> 23.67 </c:v>
                </c:pt>
                <c:pt idx="3779">
                  <c:v> 23.67 </c:v>
                </c:pt>
                <c:pt idx="3780">
                  <c:v> 23.67 </c:v>
                </c:pt>
                <c:pt idx="3781">
                  <c:v> 23.67 </c:v>
                </c:pt>
                <c:pt idx="3782">
                  <c:v> 23.67 </c:v>
                </c:pt>
                <c:pt idx="3783">
                  <c:v> 23.67 </c:v>
                </c:pt>
                <c:pt idx="3784">
                  <c:v> 23.67 </c:v>
                </c:pt>
                <c:pt idx="3785">
                  <c:v> 23.67 </c:v>
                </c:pt>
                <c:pt idx="3786">
                  <c:v> 23.67 </c:v>
                </c:pt>
                <c:pt idx="3787">
                  <c:v> 23.67 </c:v>
                </c:pt>
                <c:pt idx="3788">
                  <c:v> 23.67 </c:v>
                </c:pt>
                <c:pt idx="3789">
                  <c:v> 23.67 </c:v>
                </c:pt>
                <c:pt idx="3790">
                  <c:v> 23.67 </c:v>
                </c:pt>
                <c:pt idx="3791">
                  <c:v> 23.67 </c:v>
                </c:pt>
                <c:pt idx="3792">
                  <c:v> 23.67 </c:v>
                </c:pt>
                <c:pt idx="3793">
                  <c:v> 23.67 </c:v>
                </c:pt>
                <c:pt idx="3794">
                  <c:v> 23.67 </c:v>
                </c:pt>
                <c:pt idx="3795">
                  <c:v> 23.67 </c:v>
                </c:pt>
                <c:pt idx="3796">
                  <c:v> 23.67 </c:v>
                </c:pt>
                <c:pt idx="3797">
                  <c:v> 23.67 </c:v>
                </c:pt>
                <c:pt idx="3798">
                  <c:v> 23.67 </c:v>
                </c:pt>
                <c:pt idx="3799">
                  <c:v> 23.67 </c:v>
                </c:pt>
                <c:pt idx="3800">
                  <c:v> 23.67 </c:v>
                </c:pt>
                <c:pt idx="3801">
                  <c:v> 23.67 </c:v>
                </c:pt>
                <c:pt idx="3802">
                  <c:v> 23.67 </c:v>
                </c:pt>
                <c:pt idx="3803">
                  <c:v> 23.67 </c:v>
                </c:pt>
                <c:pt idx="3804">
                  <c:v> 23.67 </c:v>
                </c:pt>
                <c:pt idx="3805">
                  <c:v> 23.67 </c:v>
                </c:pt>
                <c:pt idx="3806">
                  <c:v> 23.67 </c:v>
                </c:pt>
                <c:pt idx="3807">
                  <c:v> 23.67 </c:v>
                </c:pt>
                <c:pt idx="3808">
                  <c:v> 23.67 </c:v>
                </c:pt>
                <c:pt idx="3809">
                  <c:v> 23.67 </c:v>
                </c:pt>
                <c:pt idx="3810">
                  <c:v> 23.67 </c:v>
                </c:pt>
                <c:pt idx="3811">
                  <c:v> 23.67 </c:v>
                </c:pt>
                <c:pt idx="3812">
                  <c:v> 23.67 </c:v>
                </c:pt>
                <c:pt idx="3813">
                  <c:v> 23.67 </c:v>
                </c:pt>
                <c:pt idx="3814">
                  <c:v> 23.67 </c:v>
                </c:pt>
                <c:pt idx="3815">
                  <c:v> 23.67 </c:v>
                </c:pt>
                <c:pt idx="3816">
                  <c:v> 23.67 </c:v>
                </c:pt>
                <c:pt idx="3817">
                  <c:v> 23.67 </c:v>
                </c:pt>
                <c:pt idx="3818">
                  <c:v> 23.67 </c:v>
                </c:pt>
                <c:pt idx="3819">
                  <c:v> 23.67 </c:v>
                </c:pt>
                <c:pt idx="3820">
                  <c:v> 23.67 </c:v>
                </c:pt>
                <c:pt idx="3821">
                  <c:v> 23.67 </c:v>
                </c:pt>
                <c:pt idx="3822">
                  <c:v> 23.67 </c:v>
                </c:pt>
                <c:pt idx="3823">
                  <c:v> 23.67 </c:v>
                </c:pt>
                <c:pt idx="3824">
                  <c:v> 23.67 </c:v>
                </c:pt>
                <c:pt idx="3825">
                  <c:v> 23.67 </c:v>
                </c:pt>
                <c:pt idx="3826">
                  <c:v> 23.67 </c:v>
                </c:pt>
                <c:pt idx="3827">
                  <c:v> 23.67 </c:v>
                </c:pt>
                <c:pt idx="3828">
                  <c:v> 23.67 </c:v>
                </c:pt>
                <c:pt idx="3829">
                  <c:v> 14.87 </c:v>
                </c:pt>
                <c:pt idx="3830">
                  <c:v> 14.87 </c:v>
                </c:pt>
                <c:pt idx="3831">
                  <c:v> 14.87 </c:v>
                </c:pt>
                <c:pt idx="3832">
                  <c:v> 14.87 </c:v>
                </c:pt>
                <c:pt idx="3833">
                  <c:v> 14.87 </c:v>
                </c:pt>
                <c:pt idx="3834">
                  <c:v> 14.87 </c:v>
                </c:pt>
                <c:pt idx="3835">
                  <c:v> 14.87 </c:v>
                </c:pt>
                <c:pt idx="3836">
                  <c:v> 14.87 </c:v>
                </c:pt>
                <c:pt idx="3837">
                  <c:v> 14.87 </c:v>
                </c:pt>
                <c:pt idx="3838">
                  <c:v> 14.87 </c:v>
                </c:pt>
                <c:pt idx="3839">
                  <c:v> 14.87 </c:v>
                </c:pt>
                <c:pt idx="3840">
                  <c:v> 14.87 </c:v>
                </c:pt>
                <c:pt idx="3841">
                  <c:v> 14.87 </c:v>
                </c:pt>
                <c:pt idx="3842">
                  <c:v> 14.87 </c:v>
                </c:pt>
                <c:pt idx="3843">
                  <c:v> 14.87 </c:v>
                </c:pt>
                <c:pt idx="3844">
                  <c:v> 14.87 </c:v>
                </c:pt>
                <c:pt idx="3845">
                  <c:v> 14.87 </c:v>
                </c:pt>
                <c:pt idx="3846">
                  <c:v> 14.87 </c:v>
                </c:pt>
                <c:pt idx="3847">
                  <c:v> 14.87 </c:v>
                </c:pt>
                <c:pt idx="3848">
                  <c:v> 14.87 </c:v>
                </c:pt>
                <c:pt idx="3849">
                  <c:v> 14.87 </c:v>
                </c:pt>
                <c:pt idx="3850">
                  <c:v> 14.87 </c:v>
                </c:pt>
                <c:pt idx="3851">
                  <c:v> 14.87 </c:v>
                </c:pt>
                <c:pt idx="3852">
                  <c:v> 14.87 </c:v>
                </c:pt>
                <c:pt idx="3853">
                  <c:v> 14.87 </c:v>
                </c:pt>
                <c:pt idx="3854">
                  <c:v> 14.87 </c:v>
                </c:pt>
                <c:pt idx="3855">
                  <c:v> 14.87 </c:v>
                </c:pt>
                <c:pt idx="3856">
                  <c:v> 14.87 </c:v>
                </c:pt>
                <c:pt idx="3857">
                  <c:v> 14.87 </c:v>
                </c:pt>
                <c:pt idx="3858">
                  <c:v> 14.87 </c:v>
                </c:pt>
                <c:pt idx="3859">
                  <c:v> 14.87 </c:v>
                </c:pt>
                <c:pt idx="3860">
                  <c:v> 14.87 </c:v>
                </c:pt>
                <c:pt idx="3861">
                  <c:v> 14.87 </c:v>
                </c:pt>
                <c:pt idx="3862">
                  <c:v> 14.87 </c:v>
                </c:pt>
                <c:pt idx="3863">
                  <c:v> 14.87 </c:v>
                </c:pt>
                <c:pt idx="3864">
                  <c:v> 14.87 </c:v>
                </c:pt>
                <c:pt idx="3865">
                  <c:v> 14.87 </c:v>
                </c:pt>
                <c:pt idx="3866">
                  <c:v> 14.87 </c:v>
                </c:pt>
                <c:pt idx="3867">
                  <c:v> 14.87 </c:v>
                </c:pt>
                <c:pt idx="3868">
                  <c:v> 14.87 </c:v>
                </c:pt>
                <c:pt idx="3869">
                  <c:v> 14.87 </c:v>
                </c:pt>
                <c:pt idx="3870">
                  <c:v> 14.87 </c:v>
                </c:pt>
                <c:pt idx="3871">
                  <c:v> 14.87 </c:v>
                </c:pt>
                <c:pt idx="3872">
                  <c:v> 14.87 </c:v>
                </c:pt>
                <c:pt idx="3873">
                  <c:v> 14.87 </c:v>
                </c:pt>
                <c:pt idx="3874">
                  <c:v> 14.87 </c:v>
                </c:pt>
                <c:pt idx="3875">
                  <c:v> 14.87 </c:v>
                </c:pt>
                <c:pt idx="3876">
                  <c:v> 14.87 </c:v>
                </c:pt>
                <c:pt idx="3877">
                  <c:v> 14.87 </c:v>
                </c:pt>
                <c:pt idx="3878">
                  <c:v> 14.87 </c:v>
                </c:pt>
                <c:pt idx="3879">
                  <c:v> 14.87 </c:v>
                </c:pt>
                <c:pt idx="3880">
                  <c:v> 14.87 </c:v>
                </c:pt>
                <c:pt idx="3881">
                  <c:v> 14.87 </c:v>
                </c:pt>
                <c:pt idx="3882">
                  <c:v> 14.87 </c:v>
                </c:pt>
                <c:pt idx="3883">
                  <c:v> 14.87 </c:v>
                </c:pt>
                <c:pt idx="3884">
                  <c:v> 14.87 </c:v>
                </c:pt>
                <c:pt idx="3885">
                  <c:v> 14.87 </c:v>
                </c:pt>
                <c:pt idx="3886">
                  <c:v> 14.87 </c:v>
                </c:pt>
                <c:pt idx="3887">
                  <c:v> 14.87 </c:v>
                </c:pt>
                <c:pt idx="3888">
                  <c:v> 14.87 </c:v>
                </c:pt>
                <c:pt idx="3889">
                  <c:v> 14.87 </c:v>
                </c:pt>
                <c:pt idx="3890">
                  <c:v> 14.87 </c:v>
                </c:pt>
                <c:pt idx="3891">
                  <c:v> 14.87 </c:v>
                </c:pt>
                <c:pt idx="3892">
                  <c:v> 14.87 </c:v>
                </c:pt>
                <c:pt idx="3893">
                  <c:v> 14.87 </c:v>
                </c:pt>
                <c:pt idx="3894">
                  <c:v> 14.87 </c:v>
                </c:pt>
                <c:pt idx="3895">
                  <c:v> 14.87 </c:v>
                </c:pt>
                <c:pt idx="3896">
                  <c:v> 14.87 </c:v>
                </c:pt>
                <c:pt idx="3897">
                  <c:v> 14.87 </c:v>
                </c:pt>
                <c:pt idx="3898">
                  <c:v> 14.87 </c:v>
                </c:pt>
                <c:pt idx="3899">
                  <c:v> 14.87 </c:v>
                </c:pt>
                <c:pt idx="3900">
                  <c:v> 14.87 </c:v>
                </c:pt>
                <c:pt idx="3901">
                  <c:v> 14.87 </c:v>
                </c:pt>
                <c:pt idx="3902">
                  <c:v> 14.87 </c:v>
                </c:pt>
                <c:pt idx="3903">
                  <c:v> 14.87 </c:v>
                </c:pt>
                <c:pt idx="3904">
                  <c:v> 14.87 </c:v>
                </c:pt>
                <c:pt idx="3905">
                  <c:v> 14.87 </c:v>
                </c:pt>
                <c:pt idx="3906">
                  <c:v> 14.87 </c:v>
                </c:pt>
                <c:pt idx="3907">
                  <c:v> 14.87 </c:v>
                </c:pt>
                <c:pt idx="3908">
                  <c:v> 14.87 </c:v>
                </c:pt>
                <c:pt idx="3909">
                  <c:v> 14.87 </c:v>
                </c:pt>
                <c:pt idx="3910">
                  <c:v> 14.87 </c:v>
                </c:pt>
                <c:pt idx="3911">
                  <c:v> 14.87 </c:v>
                </c:pt>
                <c:pt idx="3912">
                  <c:v> 14.87 </c:v>
                </c:pt>
                <c:pt idx="3913">
                  <c:v> 14.87 </c:v>
                </c:pt>
                <c:pt idx="3914">
                  <c:v> 14.87 </c:v>
                </c:pt>
                <c:pt idx="3915">
                  <c:v> 14.87 </c:v>
                </c:pt>
                <c:pt idx="3916">
                  <c:v> 14.87 </c:v>
                </c:pt>
                <c:pt idx="3917">
                  <c:v> 14.87 </c:v>
                </c:pt>
                <c:pt idx="3918">
                  <c:v> 14.87 </c:v>
                </c:pt>
                <c:pt idx="3919">
                  <c:v> 14.87 </c:v>
                </c:pt>
                <c:pt idx="3920">
                  <c:v> 14.87 </c:v>
                </c:pt>
                <c:pt idx="3921">
                  <c:v> 14.87 </c:v>
                </c:pt>
                <c:pt idx="3922">
                  <c:v> 14.87 </c:v>
                </c:pt>
                <c:pt idx="3923">
                  <c:v> 14.87 </c:v>
                </c:pt>
                <c:pt idx="3924">
                  <c:v> 14.87 </c:v>
                </c:pt>
                <c:pt idx="3925">
                  <c:v> 14.87 </c:v>
                </c:pt>
                <c:pt idx="3926">
                  <c:v> 14.87 </c:v>
                </c:pt>
                <c:pt idx="3927">
                  <c:v> 14.87 </c:v>
                </c:pt>
                <c:pt idx="3928">
                  <c:v> 14.87 </c:v>
                </c:pt>
                <c:pt idx="3929">
                  <c:v> 14.87 </c:v>
                </c:pt>
                <c:pt idx="3930">
                  <c:v> 14.87 </c:v>
                </c:pt>
                <c:pt idx="3931">
                  <c:v> 14.87 </c:v>
                </c:pt>
                <c:pt idx="3932">
                  <c:v> 14.87 </c:v>
                </c:pt>
                <c:pt idx="3933">
                  <c:v> 14.87 </c:v>
                </c:pt>
                <c:pt idx="3934">
                  <c:v> 14.87 </c:v>
                </c:pt>
                <c:pt idx="3935">
                  <c:v> 14.87 </c:v>
                </c:pt>
                <c:pt idx="3936">
                  <c:v> 14.87 </c:v>
                </c:pt>
                <c:pt idx="3937">
                  <c:v> 14.87 </c:v>
                </c:pt>
                <c:pt idx="3938">
                  <c:v> 14.87 </c:v>
                </c:pt>
                <c:pt idx="3939">
                  <c:v> 14.87 </c:v>
                </c:pt>
                <c:pt idx="3940">
                  <c:v> 14.87 </c:v>
                </c:pt>
                <c:pt idx="3941">
                  <c:v> 14.87 </c:v>
                </c:pt>
                <c:pt idx="3942">
                  <c:v> 14.87 </c:v>
                </c:pt>
                <c:pt idx="3943">
                  <c:v> 14.87 </c:v>
                </c:pt>
                <c:pt idx="3944">
                  <c:v> 14.87 </c:v>
                </c:pt>
                <c:pt idx="3945">
                  <c:v> 33.50 </c:v>
                </c:pt>
                <c:pt idx="3946">
                  <c:v> 33.50 </c:v>
                </c:pt>
                <c:pt idx="3947">
                  <c:v> 33.50 </c:v>
                </c:pt>
                <c:pt idx="3948">
                  <c:v> 33.50 </c:v>
                </c:pt>
                <c:pt idx="3949">
                  <c:v> 33.50 </c:v>
                </c:pt>
                <c:pt idx="3950">
                  <c:v> 33.50 </c:v>
                </c:pt>
                <c:pt idx="3951">
                  <c:v> 33.50 </c:v>
                </c:pt>
                <c:pt idx="3952">
                  <c:v> 33.50 </c:v>
                </c:pt>
                <c:pt idx="3953">
                  <c:v> 33.50 </c:v>
                </c:pt>
                <c:pt idx="3954">
                  <c:v> 33.50 </c:v>
                </c:pt>
                <c:pt idx="3955">
                  <c:v> 33.50 </c:v>
                </c:pt>
                <c:pt idx="3956">
                  <c:v> 33.50 </c:v>
                </c:pt>
                <c:pt idx="3957">
                  <c:v> 33.50 </c:v>
                </c:pt>
                <c:pt idx="3958">
                  <c:v> 33.50 </c:v>
                </c:pt>
                <c:pt idx="3959">
                  <c:v> 33.50 </c:v>
                </c:pt>
                <c:pt idx="3960">
                  <c:v> 33.50 </c:v>
                </c:pt>
                <c:pt idx="3961">
                  <c:v> 33.50 </c:v>
                </c:pt>
                <c:pt idx="3962">
                  <c:v> 33.50 </c:v>
                </c:pt>
                <c:pt idx="3963">
                  <c:v> 33.50 </c:v>
                </c:pt>
                <c:pt idx="3964">
                  <c:v> 33.50 </c:v>
                </c:pt>
                <c:pt idx="3965">
                  <c:v> 33.50 </c:v>
                </c:pt>
                <c:pt idx="3966">
                  <c:v> 33.50 </c:v>
                </c:pt>
                <c:pt idx="3967">
                  <c:v> 33.50 </c:v>
                </c:pt>
                <c:pt idx="3968">
                  <c:v> 33.50 </c:v>
                </c:pt>
                <c:pt idx="3969">
                  <c:v> 33.50 </c:v>
                </c:pt>
                <c:pt idx="3970">
                  <c:v> 33.50 </c:v>
                </c:pt>
                <c:pt idx="3971">
                  <c:v> 33.50 </c:v>
                </c:pt>
                <c:pt idx="3972">
                  <c:v> 33.50 </c:v>
                </c:pt>
                <c:pt idx="3973">
                  <c:v> 33.50 </c:v>
                </c:pt>
                <c:pt idx="3974">
                  <c:v> 33.50 </c:v>
                </c:pt>
                <c:pt idx="3975">
                  <c:v> 33.50 </c:v>
                </c:pt>
                <c:pt idx="3976">
                  <c:v> 33.50 </c:v>
                </c:pt>
                <c:pt idx="3977">
                  <c:v> 33.50 </c:v>
                </c:pt>
                <c:pt idx="3978">
                  <c:v> 33.50 </c:v>
                </c:pt>
                <c:pt idx="3979">
                  <c:v> 33.50 </c:v>
                </c:pt>
                <c:pt idx="3980">
                  <c:v> 33.50 </c:v>
                </c:pt>
                <c:pt idx="3981">
                  <c:v> 33.50 </c:v>
                </c:pt>
                <c:pt idx="3982">
                  <c:v> 33.50 </c:v>
                </c:pt>
                <c:pt idx="3983">
                  <c:v> 33.50 </c:v>
                </c:pt>
                <c:pt idx="3984">
                  <c:v> 33.50 </c:v>
                </c:pt>
                <c:pt idx="3985">
                  <c:v> 33.50 </c:v>
                </c:pt>
                <c:pt idx="3986">
                  <c:v> 33.50 </c:v>
                </c:pt>
                <c:pt idx="3987">
                  <c:v> 33.50 </c:v>
                </c:pt>
                <c:pt idx="3988">
                  <c:v> 33.50 </c:v>
                </c:pt>
                <c:pt idx="3989">
                  <c:v> 33.50 </c:v>
                </c:pt>
                <c:pt idx="3990">
                  <c:v> 33.50 </c:v>
                </c:pt>
                <c:pt idx="3991">
                  <c:v> 33.50 </c:v>
                </c:pt>
                <c:pt idx="3992">
                  <c:v> 33.50 </c:v>
                </c:pt>
                <c:pt idx="3993">
                  <c:v> 33.50 </c:v>
                </c:pt>
                <c:pt idx="3994">
                  <c:v> 33.50 </c:v>
                </c:pt>
                <c:pt idx="3995">
                  <c:v> 33.50 </c:v>
                </c:pt>
                <c:pt idx="3996">
                  <c:v> 33.50 </c:v>
                </c:pt>
                <c:pt idx="3997">
                  <c:v> 33.50 </c:v>
                </c:pt>
                <c:pt idx="3998">
                  <c:v> 33.50 </c:v>
                </c:pt>
                <c:pt idx="3999">
                  <c:v> 33.50 </c:v>
                </c:pt>
                <c:pt idx="4000">
                  <c:v> 33.50 </c:v>
                </c:pt>
                <c:pt idx="4001">
                  <c:v> 33.50 </c:v>
                </c:pt>
                <c:pt idx="4002">
                  <c:v> 33.50 </c:v>
                </c:pt>
                <c:pt idx="4003">
                  <c:v> 33.50 </c:v>
                </c:pt>
                <c:pt idx="4004">
                  <c:v> 33.50 </c:v>
                </c:pt>
                <c:pt idx="4005">
                  <c:v> 33.50 </c:v>
                </c:pt>
                <c:pt idx="4006">
                  <c:v> 33.50 </c:v>
                </c:pt>
                <c:pt idx="4007">
                  <c:v> 33.50 </c:v>
                </c:pt>
                <c:pt idx="4008">
                  <c:v> 33.50 </c:v>
                </c:pt>
                <c:pt idx="4009">
                  <c:v> 33.50 </c:v>
                </c:pt>
                <c:pt idx="4010">
                  <c:v> 33.50 </c:v>
                </c:pt>
                <c:pt idx="4011">
                  <c:v> 33.50 </c:v>
                </c:pt>
                <c:pt idx="4012">
                  <c:v> 33.50 </c:v>
                </c:pt>
                <c:pt idx="4013">
                  <c:v> 33.50 </c:v>
                </c:pt>
                <c:pt idx="4014">
                  <c:v> 33.50 </c:v>
                </c:pt>
                <c:pt idx="4015">
                  <c:v> 33.50 </c:v>
                </c:pt>
                <c:pt idx="4016">
                  <c:v> 33.50 </c:v>
                </c:pt>
                <c:pt idx="4017">
                  <c:v> 33.50 </c:v>
                </c:pt>
                <c:pt idx="4018">
                  <c:v> 33.50 </c:v>
                </c:pt>
                <c:pt idx="4019">
                  <c:v> 33.50 </c:v>
                </c:pt>
                <c:pt idx="4020">
                  <c:v> 33.50 </c:v>
                </c:pt>
                <c:pt idx="4021">
                  <c:v> 33.50 </c:v>
                </c:pt>
                <c:pt idx="4022">
                  <c:v> 33.50 </c:v>
                </c:pt>
                <c:pt idx="4023">
                  <c:v> 33.50 </c:v>
                </c:pt>
                <c:pt idx="4024">
                  <c:v> 33.50 </c:v>
                </c:pt>
                <c:pt idx="4025">
                  <c:v> 33.50 </c:v>
                </c:pt>
                <c:pt idx="4026">
                  <c:v> 33.50 </c:v>
                </c:pt>
                <c:pt idx="4027">
                  <c:v> 33.50 </c:v>
                </c:pt>
                <c:pt idx="4028">
                  <c:v> 33.50 </c:v>
                </c:pt>
                <c:pt idx="4029">
                  <c:v> 33.50 </c:v>
                </c:pt>
                <c:pt idx="4030">
                  <c:v> 33.50 </c:v>
                </c:pt>
                <c:pt idx="4031">
                  <c:v> 33.50 </c:v>
                </c:pt>
                <c:pt idx="4032">
                  <c:v> 33.50 </c:v>
                </c:pt>
                <c:pt idx="4033">
                  <c:v> 33.50 </c:v>
                </c:pt>
                <c:pt idx="4034">
                  <c:v> 33.50 </c:v>
                </c:pt>
                <c:pt idx="4035">
                  <c:v> 33.50 </c:v>
                </c:pt>
                <c:pt idx="4036">
                  <c:v> 33.50 </c:v>
                </c:pt>
                <c:pt idx="4037">
                  <c:v> 33.50 </c:v>
                </c:pt>
                <c:pt idx="4038">
                  <c:v> 33.50 </c:v>
                </c:pt>
                <c:pt idx="4039">
                  <c:v> 33.50 </c:v>
                </c:pt>
                <c:pt idx="4040">
                  <c:v> 33.50 </c:v>
                </c:pt>
                <c:pt idx="4041">
                  <c:v> 33.50 </c:v>
                </c:pt>
                <c:pt idx="4042">
                  <c:v> 33.50 </c:v>
                </c:pt>
                <c:pt idx="4043">
                  <c:v> 33.50 </c:v>
                </c:pt>
                <c:pt idx="4044">
                  <c:v> 33.50 </c:v>
                </c:pt>
                <c:pt idx="4045">
                  <c:v> 33.50 </c:v>
                </c:pt>
                <c:pt idx="4046">
                  <c:v> 33.50 </c:v>
                </c:pt>
                <c:pt idx="4047">
                  <c:v> 33.50 </c:v>
                </c:pt>
                <c:pt idx="4048">
                  <c:v> 33.50 </c:v>
                </c:pt>
                <c:pt idx="4049">
                  <c:v> 33.50 </c:v>
                </c:pt>
                <c:pt idx="4050">
                  <c:v> 33.50 </c:v>
                </c:pt>
                <c:pt idx="4051">
                  <c:v> 33.50 </c:v>
                </c:pt>
                <c:pt idx="4052">
                  <c:v> 33.50 </c:v>
                </c:pt>
                <c:pt idx="4053">
                  <c:v> 33.50 </c:v>
                </c:pt>
                <c:pt idx="4054">
                  <c:v> 33.50 </c:v>
                </c:pt>
                <c:pt idx="4055">
                  <c:v> 33.50 </c:v>
                </c:pt>
                <c:pt idx="4056">
                  <c:v> 33.50 </c:v>
                </c:pt>
                <c:pt idx="4057">
                  <c:v> 33.50 </c:v>
                </c:pt>
                <c:pt idx="4058">
                  <c:v> 33.50 </c:v>
                </c:pt>
                <c:pt idx="4059">
                  <c:v> 33.50 </c:v>
                </c:pt>
                <c:pt idx="4060">
                  <c:v> 33.50 </c:v>
                </c:pt>
                <c:pt idx="4061">
                  <c:v> 20.66 </c:v>
                </c:pt>
                <c:pt idx="4062">
                  <c:v> 20.66 </c:v>
                </c:pt>
                <c:pt idx="4063">
                  <c:v> 20.66 </c:v>
                </c:pt>
                <c:pt idx="4064">
                  <c:v> 20.66 </c:v>
                </c:pt>
                <c:pt idx="4065">
                  <c:v> 20.66 </c:v>
                </c:pt>
                <c:pt idx="4066">
                  <c:v> 20.66 </c:v>
                </c:pt>
                <c:pt idx="4067">
                  <c:v> 20.66 </c:v>
                </c:pt>
                <c:pt idx="4068">
                  <c:v> 20.66 </c:v>
                </c:pt>
                <c:pt idx="4069">
                  <c:v> 20.66 </c:v>
                </c:pt>
                <c:pt idx="4070">
                  <c:v> 20.66 </c:v>
                </c:pt>
                <c:pt idx="4071">
                  <c:v> 20.66 </c:v>
                </c:pt>
                <c:pt idx="4072">
                  <c:v> 20.66 </c:v>
                </c:pt>
                <c:pt idx="4073">
                  <c:v> 20.66 </c:v>
                </c:pt>
                <c:pt idx="4074">
                  <c:v> 20.66 </c:v>
                </c:pt>
                <c:pt idx="4075">
                  <c:v> 20.66 </c:v>
                </c:pt>
                <c:pt idx="4076">
                  <c:v> 20.66 </c:v>
                </c:pt>
                <c:pt idx="4077">
                  <c:v> 20.66 </c:v>
                </c:pt>
                <c:pt idx="4078">
                  <c:v> 20.66 </c:v>
                </c:pt>
                <c:pt idx="4079">
                  <c:v> 20.66 </c:v>
                </c:pt>
                <c:pt idx="4080">
                  <c:v> 20.66 </c:v>
                </c:pt>
                <c:pt idx="4081">
                  <c:v> 20.66 </c:v>
                </c:pt>
                <c:pt idx="4082">
                  <c:v> 20.66 </c:v>
                </c:pt>
                <c:pt idx="4083">
                  <c:v> 20.66 </c:v>
                </c:pt>
                <c:pt idx="4084">
                  <c:v> 20.66 </c:v>
                </c:pt>
                <c:pt idx="4085">
                  <c:v> 20.66 </c:v>
                </c:pt>
                <c:pt idx="4086">
                  <c:v> 20.66 </c:v>
                </c:pt>
                <c:pt idx="4087">
                  <c:v> 20.66 </c:v>
                </c:pt>
                <c:pt idx="4088">
                  <c:v> 20.66 </c:v>
                </c:pt>
                <c:pt idx="4089">
                  <c:v> 20.66 </c:v>
                </c:pt>
                <c:pt idx="4090">
                  <c:v> 20.66 </c:v>
                </c:pt>
                <c:pt idx="4091">
                  <c:v> 20.66 </c:v>
                </c:pt>
                <c:pt idx="4092">
                  <c:v> 20.66 </c:v>
                </c:pt>
                <c:pt idx="4093">
                  <c:v> 20.66 </c:v>
                </c:pt>
                <c:pt idx="4094">
                  <c:v> 20.66 </c:v>
                </c:pt>
                <c:pt idx="4095">
                  <c:v> 20.66 </c:v>
                </c:pt>
                <c:pt idx="4096">
                  <c:v> 20.66 </c:v>
                </c:pt>
                <c:pt idx="4097">
                  <c:v> 20.66 </c:v>
                </c:pt>
                <c:pt idx="4098">
                  <c:v> 20.66 </c:v>
                </c:pt>
                <c:pt idx="4099">
                  <c:v> 20.66 </c:v>
                </c:pt>
                <c:pt idx="4100">
                  <c:v> 20.66 </c:v>
                </c:pt>
                <c:pt idx="4101">
                  <c:v> 20.66 </c:v>
                </c:pt>
                <c:pt idx="4102">
                  <c:v> 20.66 </c:v>
                </c:pt>
                <c:pt idx="4103">
                  <c:v> 20.66 </c:v>
                </c:pt>
                <c:pt idx="4104">
                  <c:v> 20.66 </c:v>
                </c:pt>
                <c:pt idx="4105">
                  <c:v> 20.66 </c:v>
                </c:pt>
                <c:pt idx="4106">
                  <c:v> 20.66 </c:v>
                </c:pt>
                <c:pt idx="4107">
                  <c:v> 20.66 </c:v>
                </c:pt>
                <c:pt idx="4108">
                  <c:v> 20.66 </c:v>
                </c:pt>
                <c:pt idx="4109">
                  <c:v> 20.66 </c:v>
                </c:pt>
                <c:pt idx="4110">
                  <c:v> 20.66 </c:v>
                </c:pt>
                <c:pt idx="4111">
                  <c:v> 20.66 </c:v>
                </c:pt>
                <c:pt idx="4112">
                  <c:v> 20.66 </c:v>
                </c:pt>
                <c:pt idx="4113">
                  <c:v> 20.66 </c:v>
                </c:pt>
                <c:pt idx="4114">
                  <c:v> 20.66 </c:v>
                </c:pt>
                <c:pt idx="4115">
                  <c:v> 20.66 </c:v>
                </c:pt>
                <c:pt idx="4116">
                  <c:v> 20.66 </c:v>
                </c:pt>
                <c:pt idx="4117">
                  <c:v> 20.66 </c:v>
                </c:pt>
                <c:pt idx="4118">
                  <c:v> 20.66 </c:v>
                </c:pt>
                <c:pt idx="4119">
                  <c:v> 20.66 </c:v>
                </c:pt>
                <c:pt idx="4120">
                  <c:v> 20.66 </c:v>
                </c:pt>
                <c:pt idx="4121">
                  <c:v> 20.66 </c:v>
                </c:pt>
                <c:pt idx="4122">
                  <c:v> 20.66 </c:v>
                </c:pt>
                <c:pt idx="4123">
                  <c:v> 20.66 </c:v>
                </c:pt>
                <c:pt idx="4124">
                  <c:v> 20.66 </c:v>
                </c:pt>
                <c:pt idx="4125">
                  <c:v> 20.66 </c:v>
                </c:pt>
                <c:pt idx="4126">
                  <c:v> 20.66 </c:v>
                </c:pt>
                <c:pt idx="4127">
                  <c:v> 20.66 </c:v>
                </c:pt>
                <c:pt idx="4128">
                  <c:v> 20.66 </c:v>
                </c:pt>
                <c:pt idx="4129">
                  <c:v> 20.66 </c:v>
                </c:pt>
                <c:pt idx="4130">
                  <c:v> 20.66 </c:v>
                </c:pt>
                <c:pt idx="4131">
                  <c:v> 20.66 </c:v>
                </c:pt>
                <c:pt idx="4132">
                  <c:v> 20.66 </c:v>
                </c:pt>
                <c:pt idx="4133">
                  <c:v> 20.66 </c:v>
                </c:pt>
                <c:pt idx="4134">
                  <c:v> 20.66 </c:v>
                </c:pt>
                <c:pt idx="4135">
                  <c:v> 20.66 </c:v>
                </c:pt>
                <c:pt idx="4136">
                  <c:v> 20.66 </c:v>
                </c:pt>
                <c:pt idx="4137">
                  <c:v> 20.66 </c:v>
                </c:pt>
                <c:pt idx="4138">
                  <c:v> 20.66 </c:v>
                </c:pt>
                <c:pt idx="4139">
                  <c:v> 20.66 </c:v>
                </c:pt>
                <c:pt idx="4140">
                  <c:v> 20.66 </c:v>
                </c:pt>
                <c:pt idx="4141">
                  <c:v> 20.66 </c:v>
                </c:pt>
                <c:pt idx="4142">
                  <c:v> 20.66 </c:v>
                </c:pt>
                <c:pt idx="4143">
                  <c:v> 20.66 </c:v>
                </c:pt>
                <c:pt idx="4144">
                  <c:v> 20.66 </c:v>
                </c:pt>
                <c:pt idx="4145">
                  <c:v> 20.66 </c:v>
                </c:pt>
                <c:pt idx="4146">
                  <c:v> 20.66 </c:v>
                </c:pt>
                <c:pt idx="4147">
                  <c:v> 20.66 </c:v>
                </c:pt>
                <c:pt idx="4148">
                  <c:v> 20.66 </c:v>
                </c:pt>
                <c:pt idx="4149">
                  <c:v> 20.66 </c:v>
                </c:pt>
                <c:pt idx="4150">
                  <c:v> 20.66 </c:v>
                </c:pt>
                <c:pt idx="4151">
                  <c:v> 20.66 </c:v>
                </c:pt>
                <c:pt idx="4152">
                  <c:v> 20.66 </c:v>
                </c:pt>
                <c:pt idx="4153">
                  <c:v> 20.66 </c:v>
                </c:pt>
                <c:pt idx="4154">
                  <c:v> 20.66 </c:v>
                </c:pt>
                <c:pt idx="4155">
                  <c:v> 20.66 </c:v>
                </c:pt>
                <c:pt idx="4156">
                  <c:v> 20.66 </c:v>
                </c:pt>
                <c:pt idx="4157">
                  <c:v> 20.66 </c:v>
                </c:pt>
                <c:pt idx="4158">
                  <c:v> 20.66 </c:v>
                </c:pt>
                <c:pt idx="4159">
                  <c:v> 20.66 </c:v>
                </c:pt>
                <c:pt idx="4160">
                  <c:v> 20.66 </c:v>
                </c:pt>
                <c:pt idx="4161">
                  <c:v> 20.66 </c:v>
                </c:pt>
                <c:pt idx="4162">
                  <c:v> 20.66 </c:v>
                </c:pt>
                <c:pt idx="4163">
                  <c:v> 20.66 </c:v>
                </c:pt>
                <c:pt idx="4164">
                  <c:v> 20.66 </c:v>
                </c:pt>
                <c:pt idx="4165">
                  <c:v> 20.66 </c:v>
                </c:pt>
                <c:pt idx="4166">
                  <c:v> 20.66 </c:v>
                </c:pt>
                <c:pt idx="4167">
                  <c:v> 20.66 </c:v>
                </c:pt>
                <c:pt idx="4168">
                  <c:v> 20.66 </c:v>
                </c:pt>
                <c:pt idx="4169">
                  <c:v> 20.66 </c:v>
                </c:pt>
                <c:pt idx="4170">
                  <c:v> 20.66 </c:v>
                </c:pt>
                <c:pt idx="4171">
                  <c:v> 20.66 </c:v>
                </c:pt>
                <c:pt idx="4172">
                  <c:v> 20.66 </c:v>
                </c:pt>
                <c:pt idx="4173">
                  <c:v> 20.66 </c:v>
                </c:pt>
                <c:pt idx="4174">
                  <c:v> 20.66 </c:v>
                </c:pt>
                <c:pt idx="4175">
                  <c:v> 20.66 </c:v>
                </c:pt>
                <c:pt idx="4176">
                  <c:v> 20.66 </c:v>
                </c:pt>
                <c:pt idx="4177">
                  <c:v> 22.57 </c:v>
                </c:pt>
                <c:pt idx="4178">
                  <c:v> 22.57 </c:v>
                </c:pt>
                <c:pt idx="4179">
                  <c:v> 22.57 </c:v>
                </c:pt>
                <c:pt idx="4180">
                  <c:v> 22.57 </c:v>
                </c:pt>
                <c:pt idx="4181">
                  <c:v> 22.57 </c:v>
                </c:pt>
                <c:pt idx="4182">
                  <c:v> 22.57 </c:v>
                </c:pt>
                <c:pt idx="4183">
                  <c:v> 22.57 </c:v>
                </c:pt>
                <c:pt idx="4184">
                  <c:v> 22.57 </c:v>
                </c:pt>
                <c:pt idx="4185">
                  <c:v> 22.57 </c:v>
                </c:pt>
                <c:pt idx="4186">
                  <c:v> 22.57 </c:v>
                </c:pt>
                <c:pt idx="4187">
                  <c:v> 22.57 </c:v>
                </c:pt>
                <c:pt idx="4188">
                  <c:v> 22.57 </c:v>
                </c:pt>
                <c:pt idx="4189">
                  <c:v> 22.57 </c:v>
                </c:pt>
                <c:pt idx="4190">
                  <c:v> 22.57 </c:v>
                </c:pt>
                <c:pt idx="4191">
                  <c:v> 22.57 </c:v>
                </c:pt>
                <c:pt idx="4192">
                  <c:v> 22.57 </c:v>
                </c:pt>
                <c:pt idx="4193">
                  <c:v> 22.57 </c:v>
                </c:pt>
                <c:pt idx="4194">
                  <c:v> 22.57 </c:v>
                </c:pt>
                <c:pt idx="4195">
                  <c:v> 22.57 </c:v>
                </c:pt>
                <c:pt idx="4196">
                  <c:v> 22.57 </c:v>
                </c:pt>
                <c:pt idx="4197">
                  <c:v> 22.57 </c:v>
                </c:pt>
                <c:pt idx="4198">
                  <c:v> 22.57 </c:v>
                </c:pt>
                <c:pt idx="4199">
                  <c:v> 22.57 </c:v>
                </c:pt>
                <c:pt idx="4200">
                  <c:v> 22.57 </c:v>
                </c:pt>
                <c:pt idx="4201">
                  <c:v> 22.57 </c:v>
                </c:pt>
                <c:pt idx="4202">
                  <c:v> 22.57 </c:v>
                </c:pt>
                <c:pt idx="4203">
                  <c:v> 22.57 </c:v>
                </c:pt>
                <c:pt idx="4204">
                  <c:v> 22.57 </c:v>
                </c:pt>
                <c:pt idx="4205">
                  <c:v> 22.57 </c:v>
                </c:pt>
                <c:pt idx="4206">
                  <c:v> 22.57 </c:v>
                </c:pt>
                <c:pt idx="4207">
                  <c:v> 22.57 </c:v>
                </c:pt>
                <c:pt idx="4208">
                  <c:v> 22.57 </c:v>
                </c:pt>
                <c:pt idx="4209">
                  <c:v> 22.57 </c:v>
                </c:pt>
                <c:pt idx="4210">
                  <c:v> 22.57 </c:v>
                </c:pt>
                <c:pt idx="4211">
                  <c:v> 22.57 </c:v>
                </c:pt>
                <c:pt idx="4212">
                  <c:v> 22.57 </c:v>
                </c:pt>
                <c:pt idx="4213">
                  <c:v> 22.57 </c:v>
                </c:pt>
                <c:pt idx="4214">
                  <c:v> 22.57 </c:v>
                </c:pt>
                <c:pt idx="4215">
                  <c:v> 22.57 </c:v>
                </c:pt>
                <c:pt idx="4216">
                  <c:v> 22.57 </c:v>
                </c:pt>
                <c:pt idx="4217">
                  <c:v> 22.57 </c:v>
                </c:pt>
                <c:pt idx="4218">
                  <c:v> 22.57 </c:v>
                </c:pt>
                <c:pt idx="4219">
                  <c:v> 22.57 </c:v>
                </c:pt>
                <c:pt idx="4220">
                  <c:v> 22.57 </c:v>
                </c:pt>
                <c:pt idx="4221">
                  <c:v> 22.57 </c:v>
                </c:pt>
                <c:pt idx="4222">
                  <c:v> 22.57 </c:v>
                </c:pt>
                <c:pt idx="4223">
                  <c:v> 22.57 </c:v>
                </c:pt>
                <c:pt idx="4224">
                  <c:v> 22.57 </c:v>
                </c:pt>
                <c:pt idx="4225">
                  <c:v> 22.57 </c:v>
                </c:pt>
                <c:pt idx="4226">
                  <c:v> 22.57 </c:v>
                </c:pt>
                <c:pt idx="4227">
                  <c:v> 22.57 </c:v>
                </c:pt>
                <c:pt idx="4228">
                  <c:v> 22.57 </c:v>
                </c:pt>
                <c:pt idx="4229">
                  <c:v> 22.57 </c:v>
                </c:pt>
                <c:pt idx="4230">
                  <c:v> 22.57 </c:v>
                </c:pt>
                <c:pt idx="4231">
                  <c:v> 22.57 </c:v>
                </c:pt>
                <c:pt idx="4232">
                  <c:v> 22.57 </c:v>
                </c:pt>
                <c:pt idx="4233">
                  <c:v> 22.57 </c:v>
                </c:pt>
                <c:pt idx="4234">
                  <c:v> 22.57 </c:v>
                </c:pt>
                <c:pt idx="4235">
                  <c:v> 22.57 </c:v>
                </c:pt>
                <c:pt idx="4236">
                  <c:v> 22.57 </c:v>
                </c:pt>
                <c:pt idx="4237">
                  <c:v> 22.57 </c:v>
                </c:pt>
                <c:pt idx="4238">
                  <c:v> 22.57 </c:v>
                </c:pt>
                <c:pt idx="4239">
                  <c:v> 22.57 </c:v>
                </c:pt>
                <c:pt idx="4240">
                  <c:v> 22.57 </c:v>
                </c:pt>
                <c:pt idx="4241">
                  <c:v> 22.57 </c:v>
                </c:pt>
                <c:pt idx="4242">
                  <c:v> 22.57 </c:v>
                </c:pt>
                <c:pt idx="4243">
                  <c:v> 22.57 </c:v>
                </c:pt>
                <c:pt idx="4244">
                  <c:v> 22.57 </c:v>
                </c:pt>
                <c:pt idx="4245">
                  <c:v> 22.57 </c:v>
                </c:pt>
                <c:pt idx="4246">
                  <c:v> 22.57 </c:v>
                </c:pt>
                <c:pt idx="4247">
                  <c:v> 22.57 </c:v>
                </c:pt>
                <c:pt idx="4248">
                  <c:v> 22.57 </c:v>
                </c:pt>
                <c:pt idx="4249">
                  <c:v> 22.57 </c:v>
                </c:pt>
                <c:pt idx="4250">
                  <c:v> 22.57 </c:v>
                </c:pt>
                <c:pt idx="4251">
                  <c:v> 22.57 </c:v>
                </c:pt>
                <c:pt idx="4252">
                  <c:v> 22.57 </c:v>
                </c:pt>
                <c:pt idx="4253">
                  <c:v> 22.57 </c:v>
                </c:pt>
                <c:pt idx="4254">
                  <c:v> 22.57 </c:v>
                </c:pt>
                <c:pt idx="4255">
                  <c:v> 22.57 </c:v>
                </c:pt>
                <c:pt idx="4256">
                  <c:v> 22.57 </c:v>
                </c:pt>
                <c:pt idx="4257">
                  <c:v> 22.57 </c:v>
                </c:pt>
                <c:pt idx="4258">
                  <c:v> 22.57 </c:v>
                </c:pt>
                <c:pt idx="4259">
                  <c:v> 22.57 </c:v>
                </c:pt>
                <c:pt idx="4260">
                  <c:v> 22.57 </c:v>
                </c:pt>
                <c:pt idx="4261">
                  <c:v> 22.57 </c:v>
                </c:pt>
                <c:pt idx="4262">
                  <c:v> 22.57 </c:v>
                </c:pt>
                <c:pt idx="4263">
                  <c:v> 22.57 </c:v>
                </c:pt>
                <c:pt idx="4264">
                  <c:v> 22.57 </c:v>
                </c:pt>
                <c:pt idx="4265">
                  <c:v> 22.57 </c:v>
                </c:pt>
                <c:pt idx="4266">
                  <c:v> 22.57 </c:v>
                </c:pt>
                <c:pt idx="4267">
                  <c:v> 22.57 </c:v>
                </c:pt>
                <c:pt idx="4268">
                  <c:v> 22.57 </c:v>
                </c:pt>
                <c:pt idx="4269">
                  <c:v> 22.57 </c:v>
                </c:pt>
                <c:pt idx="4270">
                  <c:v> 22.57 </c:v>
                </c:pt>
                <c:pt idx="4271">
                  <c:v> 22.57 </c:v>
                </c:pt>
                <c:pt idx="4272">
                  <c:v> 22.57 </c:v>
                </c:pt>
                <c:pt idx="4273">
                  <c:v> 22.57 </c:v>
                </c:pt>
                <c:pt idx="4274">
                  <c:v> 22.57 </c:v>
                </c:pt>
                <c:pt idx="4275">
                  <c:v> 22.57 </c:v>
                </c:pt>
                <c:pt idx="4276">
                  <c:v> 22.57 </c:v>
                </c:pt>
                <c:pt idx="4277">
                  <c:v> 22.57 </c:v>
                </c:pt>
                <c:pt idx="4278">
                  <c:v> 22.57 </c:v>
                </c:pt>
                <c:pt idx="4279">
                  <c:v> 22.57 </c:v>
                </c:pt>
                <c:pt idx="4280">
                  <c:v> 22.57 </c:v>
                </c:pt>
                <c:pt idx="4281">
                  <c:v> 22.57 </c:v>
                </c:pt>
                <c:pt idx="4282">
                  <c:v> 22.57 </c:v>
                </c:pt>
                <c:pt idx="4283">
                  <c:v> 22.57 </c:v>
                </c:pt>
                <c:pt idx="4284">
                  <c:v> 22.57 </c:v>
                </c:pt>
                <c:pt idx="4285">
                  <c:v> 22.57 </c:v>
                </c:pt>
                <c:pt idx="4286">
                  <c:v> 22.57 </c:v>
                </c:pt>
                <c:pt idx="4287">
                  <c:v> 22.57 </c:v>
                </c:pt>
                <c:pt idx="4288">
                  <c:v> 22.57 </c:v>
                </c:pt>
                <c:pt idx="4289">
                  <c:v> 22.57 </c:v>
                </c:pt>
                <c:pt idx="4290">
                  <c:v> 22.57 </c:v>
                </c:pt>
                <c:pt idx="4291">
                  <c:v> 22.57 </c:v>
                </c:pt>
                <c:pt idx="4292">
                  <c:v> 22.57 </c:v>
                </c:pt>
                <c:pt idx="4293">
                  <c:v> 27.47 </c:v>
                </c:pt>
                <c:pt idx="4294">
                  <c:v> 27.47 </c:v>
                </c:pt>
                <c:pt idx="4295">
                  <c:v> 27.47 </c:v>
                </c:pt>
                <c:pt idx="4296">
                  <c:v> 27.47 </c:v>
                </c:pt>
                <c:pt idx="4297">
                  <c:v> 27.47 </c:v>
                </c:pt>
                <c:pt idx="4298">
                  <c:v> 27.47 </c:v>
                </c:pt>
                <c:pt idx="4299">
                  <c:v> 27.47 </c:v>
                </c:pt>
                <c:pt idx="4300">
                  <c:v> 27.47 </c:v>
                </c:pt>
                <c:pt idx="4301">
                  <c:v> 27.47 </c:v>
                </c:pt>
                <c:pt idx="4302">
                  <c:v> 27.47 </c:v>
                </c:pt>
                <c:pt idx="4303">
                  <c:v> 27.47 </c:v>
                </c:pt>
                <c:pt idx="4304">
                  <c:v> 27.47 </c:v>
                </c:pt>
                <c:pt idx="4305">
                  <c:v> 27.47 </c:v>
                </c:pt>
                <c:pt idx="4306">
                  <c:v> 27.47 </c:v>
                </c:pt>
                <c:pt idx="4307">
                  <c:v> 27.47 </c:v>
                </c:pt>
                <c:pt idx="4308">
                  <c:v> 27.47 </c:v>
                </c:pt>
                <c:pt idx="4309">
                  <c:v> 27.47 </c:v>
                </c:pt>
                <c:pt idx="4310">
                  <c:v> 27.47 </c:v>
                </c:pt>
                <c:pt idx="4311">
                  <c:v> 27.47 </c:v>
                </c:pt>
                <c:pt idx="4312">
                  <c:v> 27.47 </c:v>
                </c:pt>
                <c:pt idx="4313">
                  <c:v> 27.47 </c:v>
                </c:pt>
                <c:pt idx="4314">
                  <c:v> 27.47 </c:v>
                </c:pt>
                <c:pt idx="4315">
                  <c:v> 27.47 </c:v>
                </c:pt>
                <c:pt idx="4316">
                  <c:v> 27.47 </c:v>
                </c:pt>
                <c:pt idx="4317">
                  <c:v> 27.47 </c:v>
                </c:pt>
                <c:pt idx="4318">
                  <c:v> 27.47 </c:v>
                </c:pt>
                <c:pt idx="4319">
                  <c:v> 27.47 </c:v>
                </c:pt>
                <c:pt idx="4320">
                  <c:v> 27.47 </c:v>
                </c:pt>
                <c:pt idx="4321">
                  <c:v> 27.47 </c:v>
                </c:pt>
                <c:pt idx="4322">
                  <c:v> 27.47 </c:v>
                </c:pt>
                <c:pt idx="4323">
                  <c:v> 27.47 </c:v>
                </c:pt>
                <c:pt idx="4324">
                  <c:v> 27.47 </c:v>
                </c:pt>
                <c:pt idx="4325">
                  <c:v> 27.47 </c:v>
                </c:pt>
                <c:pt idx="4326">
                  <c:v> 27.47 </c:v>
                </c:pt>
                <c:pt idx="4327">
                  <c:v> 27.47 </c:v>
                </c:pt>
                <c:pt idx="4328">
                  <c:v> 27.47 </c:v>
                </c:pt>
                <c:pt idx="4329">
                  <c:v> 27.47 </c:v>
                </c:pt>
                <c:pt idx="4330">
                  <c:v> 27.47 </c:v>
                </c:pt>
                <c:pt idx="4331">
                  <c:v> 27.47 </c:v>
                </c:pt>
                <c:pt idx="4332">
                  <c:v> 27.47 </c:v>
                </c:pt>
                <c:pt idx="4333">
                  <c:v> 27.47 </c:v>
                </c:pt>
                <c:pt idx="4334">
                  <c:v> 27.47 </c:v>
                </c:pt>
                <c:pt idx="4335">
                  <c:v> 27.47 </c:v>
                </c:pt>
                <c:pt idx="4336">
                  <c:v> 27.47 </c:v>
                </c:pt>
                <c:pt idx="4337">
                  <c:v> 27.47 </c:v>
                </c:pt>
                <c:pt idx="4338">
                  <c:v> 27.47 </c:v>
                </c:pt>
                <c:pt idx="4339">
                  <c:v> 27.47 </c:v>
                </c:pt>
                <c:pt idx="4340">
                  <c:v> 27.47 </c:v>
                </c:pt>
                <c:pt idx="4341">
                  <c:v> 27.47 </c:v>
                </c:pt>
                <c:pt idx="4342">
                  <c:v> 27.47 </c:v>
                </c:pt>
                <c:pt idx="4343">
                  <c:v> 27.47 </c:v>
                </c:pt>
                <c:pt idx="4344">
                  <c:v> 27.47 </c:v>
                </c:pt>
                <c:pt idx="4345">
                  <c:v> 27.47 </c:v>
                </c:pt>
                <c:pt idx="4346">
                  <c:v> 27.47 </c:v>
                </c:pt>
                <c:pt idx="4347">
                  <c:v> 27.47 </c:v>
                </c:pt>
                <c:pt idx="4348">
                  <c:v> 27.47 </c:v>
                </c:pt>
                <c:pt idx="4349">
                  <c:v> 27.47 </c:v>
                </c:pt>
                <c:pt idx="4350">
                  <c:v> 27.47 </c:v>
                </c:pt>
                <c:pt idx="4351">
                  <c:v> 27.47 </c:v>
                </c:pt>
                <c:pt idx="4352">
                  <c:v> 27.47 </c:v>
                </c:pt>
                <c:pt idx="4353">
                  <c:v> 27.47 </c:v>
                </c:pt>
                <c:pt idx="4354">
                  <c:v> 27.47 </c:v>
                </c:pt>
                <c:pt idx="4355">
                  <c:v> 27.47 </c:v>
                </c:pt>
                <c:pt idx="4356">
                  <c:v> 27.47 </c:v>
                </c:pt>
                <c:pt idx="4357">
                  <c:v> 27.47 </c:v>
                </c:pt>
                <c:pt idx="4358">
                  <c:v> 27.47 </c:v>
                </c:pt>
                <c:pt idx="4359">
                  <c:v> 27.47 </c:v>
                </c:pt>
                <c:pt idx="4360">
                  <c:v> 27.47 </c:v>
                </c:pt>
                <c:pt idx="4361">
                  <c:v> 27.47 </c:v>
                </c:pt>
                <c:pt idx="4362">
                  <c:v> 27.47 </c:v>
                </c:pt>
                <c:pt idx="4363">
                  <c:v> 27.47 </c:v>
                </c:pt>
                <c:pt idx="4364">
                  <c:v> 27.47 </c:v>
                </c:pt>
                <c:pt idx="4365">
                  <c:v> 27.47 </c:v>
                </c:pt>
                <c:pt idx="4366">
                  <c:v> 27.47 </c:v>
                </c:pt>
                <c:pt idx="4367">
                  <c:v> 27.47 </c:v>
                </c:pt>
                <c:pt idx="4368">
                  <c:v> 27.47 </c:v>
                </c:pt>
                <c:pt idx="4369">
                  <c:v> 27.47 </c:v>
                </c:pt>
                <c:pt idx="4370">
                  <c:v> 27.47 </c:v>
                </c:pt>
                <c:pt idx="4371">
                  <c:v> 27.47 </c:v>
                </c:pt>
                <c:pt idx="4372">
                  <c:v> 27.47 </c:v>
                </c:pt>
                <c:pt idx="4373">
                  <c:v> 27.47 </c:v>
                </c:pt>
                <c:pt idx="4374">
                  <c:v> 27.47 </c:v>
                </c:pt>
                <c:pt idx="4375">
                  <c:v> 27.47 </c:v>
                </c:pt>
                <c:pt idx="4376">
                  <c:v> 27.47 </c:v>
                </c:pt>
                <c:pt idx="4377">
                  <c:v> 27.47 </c:v>
                </c:pt>
                <c:pt idx="4378">
                  <c:v> 27.47 </c:v>
                </c:pt>
                <c:pt idx="4379">
                  <c:v> 27.47 </c:v>
                </c:pt>
                <c:pt idx="4380">
                  <c:v> 27.47 </c:v>
                </c:pt>
                <c:pt idx="4381">
                  <c:v> 27.47 </c:v>
                </c:pt>
                <c:pt idx="4382">
                  <c:v> 27.47 </c:v>
                </c:pt>
                <c:pt idx="4383">
                  <c:v> 27.47 </c:v>
                </c:pt>
                <c:pt idx="4384">
                  <c:v> 27.47 </c:v>
                </c:pt>
                <c:pt idx="4385">
                  <c:v> 27.47 </c:v>
                </c:pt>
                <c:pt idx="4386">
                  <c:v> 27.47 </c:v>
                </c:pt>
                <c:pt idx="4387">
                  <c:v> 27.47 </c:v>
                </c:pt>
                <c:pt idx="4388">
                  <c:v> 27.47 </c:v>
                </c:pt>
                <c:pt idx="4389">
                  <c:v> 27.47 </c:v>
                </c:pt>
                <c:pt idx="4390">
                  <c:v> 27.47 </c:v>
                </c:pt>
                <c:pt idx="4391">
                  <c:v> 27.47 </c:v>
                </c:pt>
                <c:pt idx="4392">
                  <c:v> 27.47 </c:v>
                </c:pt>
                <c:pt idx="4393">
                  <c:v> 27.47 </c:v>
                </c:pt>
                <c:pt idx="4394">
                  <c:v> 27.47 </c:v>
                </c:pt>
                <c:pt idx="4395">
                  <c:v> 27.47 </c:v>
                </c:pt>
                <c:pt idx="4396">
                  <c:v> 27.47 </c:v>
                </c:pt>
                <c:pt idx="4397">
                  <c:v> 27.47 </c:v>
                </c:pt>
                <c:pt idx="4398">
                  <c:v> 27.47 </c:v>
                </c:pt>
                <c:pt idx="4399">
                  <c:v> 27.47 </c:v>
                </c:pt>
                <c:pt idx="4400">
                  <c:v> 27.47 </c:v>
                </c:pt>
                <c:pt idx="4401">
                  <c:v> 27.47 </c:v>
                </c:pt>
                <c:pt idx="4402">
                  <c:v> 27.47 </c:v>
                </c:pt>
                <c:pt idx="4403">
                  <c:v> 27.47 </c:v>
                </c:pt>
                <c:pt idx="4404">
                  <c:v> 27.47 </c:v>
                </c:pt>
                <c:pt idx="4405">
                  <c:v> 27.47 </c:v>
                </c:pt>
                <c:pt idx="4406">
                  <c:v> 27.47 </c:v>
                </c:pt>
                <c:pt idx="4407">
                  <c:v> 27.47 </c:v>
                </c:pt>
                <c:pt idx="4408">
                  <c:v> 27.47 </c:v>
                </c:pt>
                <c:pt idx="4409">
                  <c:v> 23.52 </c:v>
                </c:pt>
                <c:pt idx="4410">
                  <c:v> 23.52 </c:v>
                </c:pt>
                <c:pt idx="4411">
                  <c:v> 23.52 </c:v>
                </c:pt>
                <c:pt idx="4412">
                  <c:v> 23.52 </c:v>
                </c:pt>
                <c:pt idx="4413">
                  <c:v> 23.52 </c:v>
                </c:pt>
                <c:pt idx="4414">
                  <c:v> 23.52 </c:v>
                </c:pt>
                <c:pt idx="4415">
                  <c:v> 23.52 </c:v>
                </c:pt>
                <c:pt idx="4416">
                  <c:v> 23.52 </c:v>
                </c:pt>
                <c:pt idx="4417">
                  <c:v> 23.52 </c:v>
                </c:pt>
                <c:pt idx="4418">
                  <c:v> 23.52 </c:v>
                </c:pt>
                <c:pt idx="4419">
                  <c:v> 23.52 </c:v>
                </c:pt>
                <c:pt idx="4420">
                  <c:v> 23.52 </c:v>
                </c:pt>
                <c:pt idx="4421">
                  <c:v> 23.52 </c:v>
                </c:pt>
                <c:pt idx="4422">
                  <c:v> 23.52 </c:v>
                </c:pt>
                <c:pt idx="4423">
                  <c:v> 23.52 </c:v>
                </c:pt>
                <c:pt idx="4424">
                  <c:v> 23.52 </c:v>
                </c:pt>
                <c:pt idx="4425">
                  <c:v> 23.52 </c:v>
                </c:pt>
                <c:pt idx="4426">
                  <c:v> 23.52 </c:v>
                </c:pt>
                <c:pt idx="4427">
                  <c:v> 23.52 </c:v>
                </c:pt>
                <c:pt idx="4428">
                  <c:v> 23.52 </c:v>
                </c:pt>
                <c:pt idx="4429">
                  <c:v> 23.52 </c:v>
                </c:pt>
                <c:pt idx="4430">
                  <c:v> 23.52 </c:v>
                </c:pt>
                <c:pt idx="4431">
                  <c:v> 23.52 </c:v>
                </c:pt>
                <c:pt idx="4432">
                  <c:v> 23.52 </c:v>
                </c:pt>
                <c:pt idx="4433">
                  <c:v> 23.52 </c:v>
                </c:pt>
                <c:pt idx="4434">
                  <c:v> 23.52 </c:v>
                </c:pt>
                <c:pt idx="4435">
                  <c:v> 23.52 </c:v>
                </c:pt>
                <c:pt idx="4436">
                  <c:v> 23.52 </c:v>
                </c:pt>
                <c:pt idx="4437">
                  <c:v> 23.52 </c:v>
                </c:pt>
                <c:pt idx="4438">
                  <c:v> 23.52 </c:v>
                </c:pt>
                <c:pt idx="4439">
                  <c:v> 23.52 </c:v>
                </c:pt>
                <c:pt idx="4440">
                  <c:v> 23.52 </c:v>
                </c:pt>
                <c:pt idx="4441">
                  <c:v> 23.52 </c:v>
                </c:pt>
                <c:pt idx="4442">
                  <c:v> 23.52 </c:v>
                </c:pt>
                <c:pt idx="4443">
                  <c:v> 23.52 </c:v>
                </c:pt>
                <c:pt idx="4444">
                  <c:v> 23.52 </c:v>
                </c:pt>
                <c:pt idx="4445">
                  <c:v> 23.52 </c:v>
                </c:pt>
                <c:pt idx="4446">
                  <c:v> 23.52 </c:v>
                </c:pt>
                <c:pt idx="4447">
                  <c:v> 23.52 </c:v>
                </c:pt>
                <c:pt idx="4448">
                  <c:v> 23.52 </c:v>
                </c:pt>
                <c:pt idx="4449">
                  <c:v> 23.52 </c:v>
                </c:pt>
                <c:pt idx="4450">
                  <c:v> 23.52 </c:v>
                </c:pt>
                <c:pt idx="4451">
                  <c:v> 23.52 </c:v>
                </c:pt>
                <c:pt idx="4452">
                  <c:v> 23.52 </c:v>
                </c:pt>
                <c:pt idx="4453">
                  <c:v> 23.52 </c:v>
                </c:pt>
                <c:pt idx="4454">
                  <c:v> 23.52 </c:v>
                </c:pt>
                <c:pt idx="4455">
                  <c:v> 23.52 </c:v>
                </c:pt>
                <c:pt idx="4456">
                  <c:v> 23.52 </c:v>
                </c:pt>
                <c:pt idx="4457">
                  <c:v> 23.52 </c:v>
                </c:pt>
                <c:pt idx="4458">
                  <c:v> 23.52 </c:v>
                </c:pt>
                <c:pt idx="4459">
                  <c:v> 23.52 </c:v>
                </c:pt>
                <c:pt idx="4460">
                  <c:v> 23.52 </c:v>
                </c:pt>
                <c:pt idx="4461">
                  <c:v> 23.52 </c:v>
                </c:pt>
                <c:pt idx="4462">
                  <c:v> 23.52 </c:v>
                </c:pt>
                <c:pt idx="4463">
                  <c:v> 23.52 </c:v>
                </c:pt>
                <c:pt idx="4464">
                  <c:v> 23.52 </c:v>
                </c:pt>
                <c:pt idx="4465">
                  <c:v> 23.52 </c:v>
                </c:pt>
                <c:pt idx="4466">
                  <c:v> 23.52 </c:v>
                </c:pt>
                <c:pt idx="4467">
                  <c:v> 23.52 </c:v>
                </c:pt>
                <c:pt idx="4468">
                  <c:v> 23.52 </c:v>
                </c:pt>
                <c:pt idx="4469">
                  <c:v> 23.52 </c:v>
                </c:pt>
                <c:pt idx="4470">
                  <c:v> 23.52 </c:v>
                </c:pt>
                <c:pt idx="4471">
                  <c:v> 23.52 </c:v>
                </c:pt>
                <c:pt idx="4472">
                  <c:v> 23.52 </c:v>
                </c:pt>
                <c:pt idx="4473">
                  <c:v> 23.52 </c:v>
                </c:pt>
                <c:pt idx="4474">
                  <c:v> 23.52 </c:v>
                </c:pt>
                <c:pt idx="4475">
                  <c:v> 23.52 </c:v>
                </c:pt>
                <c:pt idx="4476">
                  <c:v> 23.52 </c:v>
                </c:pt>
                <c:pt idx="4477">
                  <c:v> 23.52 </c:v>
                </c:pt>
                <c:pt idx="4478">
                  <c:v> 23.52 </c:v>
                </c:pt>
                <c:pt idx="4479">
                  <c:v> 23.52 </c:v>
                </c:pt>
                <c:pt idx="4480">
                  <c:v> 23.52 </c:v>
                </c:pt>
                <c:pt idx="4481">
                  <c:v> 23.52 </c:v>
                </c:pt>
                <c:pt idx="4482">
                  <c:v> 23.52 </c:v>
                </c:pt>
                <c:pt idx="4483">
                  <c:v> 23.52 </c:v>
                </c:pt>
                <c:pt idx="4484">
                  <c:v> 23.52 </c:v>
                </c:pt>
                <c:pt idx="4485">
                  <c:v> 23.52 </c:v>
                </c:pt>
                <c:pt idx="4486">
                  <c:v> 23.52 </c:v>
                </c:pt>
                <c:pt idx="4487">
                  <c:v> 23.52 </c:v>
                </c:pt>
                <c:pt idx="4488">
                  <c:v> 23.52 </c:v>
                </c:pt>
                <c:pt idx="4489">
                  <c:v> 23.52 </c:v>
                </c:pt>
                <c:pt idx="4490">
                  <c:v> 23.52 </c:v>
                </c:pt>
                <c:pt idx="4491">
                  <c:v> 23.52 </c:v>
                </c:pt>
                <c:pt idx="4492">
                  <c:v> 23.52 </c:v>
                </c:pt>
                <c:pt idx="4493">
                  <c:v> 23.52 </c:v>
                </c:pt>
                <c:pt idx="4494">
                  <c:v> 23.52 </c:v>
                </c:pt>
                <c:pt idx="4495">
                  <c:v> 23.52 </c:v>
                </c:pt>
                <c:pt idx="4496">
                  <c:v> 23.52 </c:v>
                </c:pt>
                <c:pt idx="4497">
                  <c:v> 23.52 </c:v>
                </c:pt>
                <c:pt idx="4498">
                  <c:v> 23.52 </c:v>
                </c:pt>
                <c:pt idx="4499">
                  <c:v> 23.52 </c:v>
                </c:pt>
                <c:pt idx="4500">
                  <c:v> 23.52 </c:v>
                </c:pt>
                <c:pt idx="4501">
                  <c:v> 23.52 </c:v>
                </c:pt>
                <c:pt idx="4502">
                  <c:v> 23.52 </c:v>
                </c:pt>
                <c:pt idx="4503">
                  <c:v> 23.52 </c:v>
                </c:pt>
                <c:pt idx="4504">
                  <c:v> 23.52 </c:v>
                </c:pt>
                <c:pt idx="4505">
                  <c:v> 23.52 </c:v>
                </c:pt>
                <c:pt idx="4506">
                  <c:v> 23.52 </c:v>
                </c:pt>
                <c:pt idx="4507">
                  <c:v> 23.52 </c:v>
                </c:pt>
                <c:pt idx="4508">
                  <c:v> 23.52 </c:v>
                </c:pt>
                <c:pt idx="4509">
                  <c:v> 23.52 </c:v>
                </c:pt>
                <c:pt idx="4510">
                  <c:v> 23.52 </c:v>
                </c:pt>
                <c:pt idx="4511">
                  <c:v> 23.52 </c:v>
                </c:pt>
                <c:pt idx="4512">
                  <c:v> 23.52 </c:v>
                </c:pt>
                <c:pt idx="4513">
                  <c:v> 23.52 </c:v>
                </c:pt>
                <c:pt idx="4514">
                  <c:v> 23.52 </c:v>
                </c:pt>
                <c:pt idx="4515">
                  <c:v> 23.52 </c:v>
                </c:pt>
                <c:pt idx="4516">
                  <c:v> 23.52 </c:v>
                </c:pt>
                <c:pt idx="4517">
                  <c:v> 23.52 </c:v>
                </c:pt>
                <c:pt idx="4518">
                  <c:v> 23.52 </c:v>
                </c:pt>
                <c:pt idx="4519">
                  <c:v> 23.52 </c:v>
                </c:pt>
                <c:pt idx="4520">
                  <c:v> 23.52 </c:v>
                </c:pt>
                <c:pt idx="4521">
                  <c:v> 23.52 </c:v>
                </c:pt>
                <c:pt idx="4522">
                  <c:v> 23.52 </c:v>
                </c:pt>
                <c:pt idx="4523">
                  <c:v> 23.52 </c:v>
                </c:pt>
                <c:pt idx="4524">
                  <c:v> 23.52 </c:v>
                </c:pt>
                <c:pt idx="4525">
                  <c:v> 30.80 </c:v>
                </c:pt>
                <c:pt idx="4526">
                  <c:v> 30.80 </c:v>
                </c:pt>
                <c:pt idx="4527">
                  <c:v> 30.80 </c:v>
                </c:pt>
                <c:pt idx="4528">
                  <c:v> 30.80 </c:v>
                </c:pt>
                <c:pt idx="4529">
                  <c:v> 30.80 </c:v>
                </c:pt>
                <c:pt idx="4530">
                  <c:v> 30.80 </c:v>
                </c:pt>
                <c:pt idx="4531">
                  <c:v> 30.80 </c:v>
                </c:pt>
                <c:pt idx="4532">
                  <c:v> 30.80 </c:v>
                </c:pt>
                <c:pt idx="4533">
                  <c:v> 30.80 </c:v>
                </c:pt>
                <c:pt idx="4534">
                  <c:v> 30.80 </c:v>
                </c:pt>
                <c:pt idx="4535">
                  <c:v> 30.80 </c:v>
                </c:pt>
                <c:pt idx="4536">
                  <c:v> 30.80 </c:v>
                </c:pt>
                <c:pt idx="4537">
                  <c:v> 30.80 </c:v>
                </c:pt>
                <c:pt idx="4538">
                  <c:v> 30.80 </c:v>
                </c:pt>
                <c:pt idx="4539">
                  <c:v> 30.80 </c:v>
                </c:pt>
                <c:pt idx="4540">
                  <c:v> 30.80 </c:v>
                </c:pt>
                <c:pt idx="4541">
                  <c:v> 30.80 </c:v>
                </c:pt>
                <c:pt idx="4542">
                  <c:v> 30.80 </c:v>
                </c:pt>
                <c:pt idx="4543">
                  <c:v> 30.80 </c:v>
                </c:pt>
                <c:pt idx="4544">
                  <c:v> 30.80 </c:v>
                </c:pt>
                <c:pt idx="4545">
                  <c:v> 30.80 </c:v>
                </c:pt>
                <c:pt idx="4546">
                  <c:v> 30.80 </c:v>
                </c:pt>
                <c:pt idx="4547">
                  <c:v> 30.80 </c:v>
                </c:pt>
                <c:pt idx="4548">
                  <c:v> 30.80 </c:v>
                </c:pt>
                <c:pt idx="4549">
                  <c:v> 30.80 </c:v>
                </c:pt>
                <c:pt idx="4550">
                  <c:v> 30.80 </c:v>
                </c:pt>
                <c:pt idx="4551">
                  <c:v> 30.80 </c:v>
                </c:pt>
                <c:pt idx="4552">
                  <c:v> 30.80 </c:v>
                </c:pt>
                <c:pt idx="4553">
                  <c:v> 30.80 </c:v>
                </c:pt>
                <c:pt idx="4554">
                  <c:v> 30.80 </c:v>
                </c:pt>
                <c:pt idx="4555">
                  <c:v> 30.80 </c:v>
                </c:pt>
                <c:pt idx="4556">
                  <c:v> 30.80 </c:v>
                </c:pt>
                <c:pt idx="4557">
                  <c:v> 30.80 </c:v>
                </c:pt>
                <c:pt idx="4558">
                  <c:v> 30.80 </c:v>
                </c:pt>
                <c:pt idx="4559">
                  <c:v> 30.80 </c:v>
                </c:pt>
                <c:pt idx="4560">
                  <c:v> 30.80 </c:v>
                </c:pt>
                <c:pt idx="4561">
                  <c:v> 30.80 </c:v>
                </c:pt>
                <c:pt idx="4562">
                  <c:v> 30.80 </c:v>
                </c:pt>
                <c:pt idx="4563">
                  <c:v> 30.80 </c:v>
                </c:pt>
                <c:pt idx="4564">
                  <c:v> 30.80 </c:v>
                </c:pt>
                <c:pt idx="4565">
                  <c:v> 30.80 </c:v>
                </c:pt>
                <c:pt idx="4566">
                  <c:v> 30.80 </c:v>
                </c:pt>
                <c:pt idx="4567">
                  <c:v> 30.80 </c:v>
                </c:pt>
                <c:pt idx="4568">
                  <c:v> 30.80 </c:v>
                </c:pt>
                <c:pt idx="4569">
                  <c:v> 30.80 </c:v>
                </c:pt>
                <c:pt idx="4570">
                  <c:v> 30.80 </c:v>
                </c:pt>
                <c:pt idx="4571">
                  <c:v> 30.80 </c:v>
                </c:pt>
                <c:pt idx="4572">
                  <c:v> 30.80 </c:v>
                </c:pt>
                <c:pt idx="4573">
                  <c:v> 30.80 </c:v>
                </c:pt>
                <c:pt idx="4574">
                  <c:v> 30.80 </c:v>
                </c:pt>
                <c:pt idx="4575">
                  <c:v> 30.80 </c:v>
                </c:pt>
                <c:pt idx="4576">
                  <c:v> 30.80 </c:v>
                </c:pt>
                <c:pt idx="4577">
                  <c:v> 30.80 </c:v>
                </c:pt>
                <c:pt idx="4578">
                  <c:v> 30.80 </c:v>
                </c:pt>
                <c:pt idx="4579">
                  <c:v> 30.80 </c:v>
                </c:pt>
                <c:pt idx="4580">
                  <c:v> 30.80 </c:v>
                </c:pt>
                <c:pt idx="4581">
                  <c:v> 30.80 </c:v>
                </c:pt>
                <c:pt idx="4582">
                  <c:v> 30.80 </c:v>
                </c:pt>
                <c:pt idx="4583">
                  <c:v> 30.80 </c:v>
                </c:pt>
                <c:pt idx="4584">
                  <c:v> 30.80 </c:v>
                </c:pt>
                <c:pt idx="4585">
                  <c:v> 30.80 </c:v>
                </c:pt>
                <c:pt idx="4586">
                  <c:v> 30.80 </c:v>
                </c:pt>
                <c:pt idx="4587">
                  <c:v> 30.80 </c:v>
                </c:pt>
                <c:pt idx="4588">
                  <c:v> 30.80 </c:v>
                </c:pt>
                <c:pt idx="4589">
                  <c:v> 30.80 </c:v>
                </c:pt>
                <c:pt idx="4590">
                  <c:v> 30.80 </c:v>
                </c:pt>
                <c:pt idx="4591">
                  <c:v> 30.80 </c:v>
                </c:pt>
                <c:pt idx="4592">
                  <c:v> 30.80 </c:v>
                </c:pt>
                <c:pt idx="4593">
                  <c:v> 30.80 </c:v>
                </c:pt>
                <c:pt idx="4594">
                  <c:v> 30.80 </c:v>
                </c:pt>
                <c:pt idx="4595">
                  <c:v> 30.80 </c:v>
                </c:pt>
                <c:pt idx="4596">
                  <c:v> 30.80 </c:v>
                </c:pt>
                <c:pt idx="4597">
                  <c:v> 30.80 </c:v>
                </c:pt>
                <c:pt idx="4598">
                  <c:v> 30.80 </c:v>
                </c:pt>
                <c:pt idx="4599">
                  <c:v> 30.80 </c:v>
                </c:pt>
                <c:pt idx="4600">
                  <c:v> 30.80 </c:v>
                </c:pt>
                <c:pt idx="4601">
                  <c:v> 30.80 </c:v>
                </c:pt>
                <c:pt idx="4602">
                  <c:v> 30.80 </c:v>
                </c:pt>
                <c:pt idx="4603">
                  <c:v> 30.80 </c:v>
                </c:pt>
                <c:pt idx="4604">
                  <c:v> 30.80 </c:v>
                </c:pt>
                <c:pt idx="4605">
                  <c:v> 30.80 </c:v>
                </c:pt>
                <c:pt idx="4606">
                  <c:v> 30.80 </c:v>
                </c:pt>
                <c:pt idx="4607">
                  <c:v> 30.80 </c:v>
                </c:pt>
                <c:pt idx="4608">
                  <c:v> 30.80 </c:v>
                </c:pt>
                <c:pt idx="4609">
                  <c:v> 30.80 </c:v>
                </c:pt>
                <c:pt idx="4610">
                  <c:v> 30.80 </c:v>
                </c:pt>
                <c:pt idx="4611">
                  <c:v> 30.80 </c:v>
                </c:pt>
                <c:pt idx="4612">
                  <c:v> 30.80 </c:v>
                </c:pt>
                <c:pt idx="4613">
                  <c:v> 30.80 </c:v>
                </c:pt>
                <c:pt idx="4614">
                  <c:v> 30.80 </c:v>
                </c:pt>
                <c:pt idx="4615">
                  <c:v> 30.80 </c:v>
                </c:pt>
                <c:pt idx="4616">
                  <c:v> 30.80 </c:v>
                </c:pt>
                <c:pt idx="4617">
                  <c:v> 30.80 </c:v>
                </c:pt>
                <c:pt idx="4618">
                  <c:v> 30.80 </c:v>
                </c:pt>
                <c:pt idx="4619">
                  <c:v> 30.80 </c:v>
                </c:pt>
                <c:pt idx="4620">
                  <c:v> 30.80 </c:v>
                </c:pt>
                <c:pt idx="4621">
                  <c:v> 30.80 </c:v>
                </c:pt>
                <c:pt idx="4622">
                  <c:v> 30.80 </c:v>
                </c:pt>
                <c:pt idx="4623">
                  <c:v> 30.80 </c:v>
                </c:pt>
                <c:pt idx="4624">
                  <c:v> 30.80 </c:v>
                </c:pt>
                <c:pt idx="4625">
                  <c:v> 30.80 </c:v>
                </c:pt>
                <c:pt idx="4626">
                  <c:v> 30.80 </c:v>
                </c:pt>
                <c:pt idx="4627">
                  <c:v> 30.80 </c:v>
                </c:pt>
                <c:pt idx="4628">
                  <c:v> 30.80 </c:v>
                </c:pt>
                <c:pt idx="4629">
                  <c:v> 30.80 </c:v>
                </c:pt>
                <c:pt idx="4630">
                  <c:v> 30.80 </c:v>
                </c:pt>
                <c:pt idx="4631">
                  <c:v> 30.80 </c:v>
                </c:pt>
                <c:pt idx="4632">
                  <c:v> 30.80 </c:v>
                </c:pt>
                <c:pt idx="4633">
                  <c:v> 30.80 </c:v>
                </c:pt>
                <c:pt idx="4634">
                  <c:v> 30.80 </c:v>
                </c:pt>
                <c:pt idx="4635">
                  <c:v> 30.80 </c:v>
                </c:pt>
                <c:pt idx="4636">
                  <c:v> 30.80 </c:v>
                </c:pt>
                <c:pt idx="4637">
                  <c:v> 30.80 </c:v>
                </c:pt>
                <c:pt idx="4638">
                  <c:v> 30.80 </c:v>
                </c:pt>
                <c:pt idx="4639">
                  <c:v> 30.80 </c:v>
                </c:pt>
                <c:pt idx="4640">
                  <c:v> 30.80 </c:v>
                </c:pt>
                <c:pt idx="4641">
                  <c:v> 28.27 </c:v>
                </c:pt>
                <c:pt idx="4642">
                  <c:v> 28.27 </c:v>
                </c:pt>
                <c:pt idx="4643">
                  <c:v> 28.27 </c:v>
                </c:pt>
                <c:pt idx="4644">
                  <c:v> 28.27 </c:v>
                </c:pt>
                <c:pt idx="4645">
                  <c:v> 28.27 </c:v>
                </c:pt>
                <c:pt idx="4646">
                  <c:v> 28.27 </c:v>
                </c:pt>
                <c:pt idx="4647">
                  <c:v> 28.27 </c:v>
                </c:pt>
                <c:pt idx="4648">
                  <c:v> 28.27 </c:v>
                </c:pt>
                <c:pt idx="4649">
                  <c:v> 28.27 </c:v>
                </c:pt>
                <c:pt idx="4650">
                  <c:v> 28.27 </c:v>
                </c:pt>
                <c:pt idx="4651">
                  <c:v> 28.27 </c:v>
                </c:pt>
                <c:pt idx="4652">
                  <c:v> 28.27 </c:v>
                </c:pt>
                <c:pt idx="4653">
                  <c:v> 28.27 </c:v>
                </c:pt>
                <c:pt idx="4654">
                  <c:v> 28.27 </c:v>
                </c:pt>
                <c:pt idx="4655">
                  <c:v> 28.27 </c:v>
                </c:pt>
                <c:pt idx="4656">
                  <c:v> 28.27 </c:v>
                </c:pt>
                <c:pt idx="4657">
                  <c:v> 28.27 </c:v>
                </c:pt>
                <c:pt idx="4658">
                  <c:v> 28.27 </c:v>
                </c:pt>
                <c:pt idx="4659">
                  <c:v> 28.27 </c:v>
                </c:pt>
                <c:pt idx="4660">
                  <c:v> 28.27 </c:v>
                </c:pt>
                <c:pt idx="4661">
                  <c:v> 28.27 </c:v>
                </c:pt>
                <c:pt idx="4662">
                  <c:v> 28.27 </c:v>
                </c:pt>
                <c:pt idx="4663">
                  <c:v> 28.27 </c:v>
                </c:pt>
                <c:pt idx="4664">
                  <c:v> 28.27 </c:v>
                </c:pt>
                <c:pt idx="4665">
                  <c:v> 28.27 </c:v>
                </c:pt>
                <c:pt idx="4666">
                  <c:v> 28.27 </c:v>
                </c:pt>
                <c:pt idx="4667">
                  <c:v> 28.27 </c:v>
                </c:pt>
                <c:pt idx="4668">
                  <c:v> 28.27 </c:v>
                </c:pt>
                <c:pt idx="4669">
                  <c:v> 28.27 </c:v>
                </c:pt>
                <c:pt idx="4670">
                  <c:v> 28.27 </c:v>
                </c:pt>
                <c:pt idx="4671">
                  <c:v> 28.27 </c:v>
                </c:pt>
                <c:pt idx="4672">
                  <c:v> 28.27 </c:v>
                </c:pt>
                <c:pt idx="4673">
                  <c:v> 28.27 </c:v>
                </c:pt>
                <c:pt idx="4674">
                  <c:v> 28.27 </c:v>
                </c:pt>
                <c:pt idx="4675">
                  <c:v> 28.27 </c:v>
                </c:pt>
                <c:pt idx="4676">
                  <c:v> 28.27 </c:v>
                </c:pt>
                <c:pt idx="4677">
                  <c:v> 28.27 </c:v>
                </c:pt>
                <c:pt idx="4678">
                  <c:v> 28.27 </c:v>
                </c:pt>
                <c:pt idx="4679">
                  <c:v> 28.27 </c:v>
                </c:pt>
                <c:pt idx="4680">
                  <c:v> 28.27 </c:v>
                </c:pt>
                <c:pt idx="4681">
                  <c:v> 28.27 </c:v>
                </c:pt>
                <c:pt idx="4682">
                  <c:v> 28.27 </c:v>
                </c:pt>
                <c:pt idx="4683">
                  <c:v> 28.27 </c:v>
                </c:pt>
                <c:pt idx="4684">
                  <c:v> 28.27 </c:v>
                </c:pt>
                <c:pt idx="4685">
                  <c:v> 28.27 </c:v>
                </c:pt>
                <c:pt idx="4686">
                  <c:v> 28.27 </c:v>
                </c:pt>
                <c:pt idx="4687">
                  <c:v> 28.27 </c:v>
                </c:pt>
                <c:pt idx="4688">
                  <c:v> 28.27 </c:v>
                </c:pt>
                <c:pt idx="4689">
                  <c:v> 28.27 </c:v>
                </c:pt>
                <c:pt idx="4690">
                  <c:v> 28.27 </c:v>
                </c:pt>
                <c:pt idx="4691">
                  <c:v> 28.27 </c:v>
                </c:pt>
                <c:pt idx="4692">
                  <c:v> 28.27 </c:v>
                </c:pt>
                <c:pt idx="4693">
                  <c:v> 28.27 </c:v>
                </c:pt>
                <c:pt idx="4694">
                  <c:v> 28.27 </c:v>
                </c:pt>
                <c:pt idx="4695">
                  <c:v> 28.27 </c:v>
                </c:pt>
                <c:pt idx="4696">
                  <c:v> 28.27 </c:v>
                </c:pt>
                <c:pt idx="4697">
                  <c:v> 28.27 </c:v>
                </c:pt>
                <c:pt idx="4698">
                  <c:v> 28.27 </c:v>
                </c:pt>
                <c:pt idx="4699">
                  <c:v> 28.27 </c:v>
                </c:pt>
                <c:pt idx="4700">
                  <c:v> 28.27 </c:v>
                </c:pt>
                <c:pt idx="4701">
                  <c:v> 28.27 </c:v>
                </c:pt>
                <c:pt idx="4702">
                  <c:v> 28.27 </c:v>
                </c:pt>
                <c:pt idx="4703">
                  <c:v> 28.27 </c:v>
                </c:pt>
                <c:pt idx="4704">
                  <c:v> 28.27 </c:v>
                </c:pt>
                <c:pt idx="4705">
                  <c:v> 28.27 </c:v>
                </c:pt>
                <c:pt idx="4706">
                  <c:v> 28.27 </c:v>
                </c:pt>
                <c:pt idx="4707">
                  <c:v> 28.27 </c:v>
                </c:pt>
                <c:pt idx="4708">
                  <c:v> 28.27 </c:v>
                </c:pt>
                <c:pt idx="4709">
                  <c:v> 28.27 </c:v>
                </c:pt>
                <c:pt idx="4710">
                  <c:v> 28.27 </c:v>
                </c:pt>
                <c:pt idx="4711">
                  <c:v> 28.27 </c:v>
                </c:pt>
                <c:pt idx="4712">
                  <c:v> 28.27 </c:v>
                </c:pt>
                <c:pt idx="4713">
                  <c:v> 28.27 </c:v>
                </c:pt>
                <c:pt idx="4714">
                  <c:v> 28.27 </c:v>
                </c:pt>
                <c:pt idx="4715">
                  <c:v> 28.27 </c:v>
                </c:pt>
                <c:pt idx="4716">
                  <c:v> 28.27 </c:v>
                </c:pt>
                <c:pt idx="4717">
                  <c:v> 28.27 </c:v>
                </c:pt>
                <c:pt idx="4718">
                  <c:v> 28.27 </c:v>
                </c:pt>
                <c:pt idx="4719">
                  <c:v> 28.27 </c:v>
                </c:pt>
                <c:pt idx="4720">
                  <c:v> 28.27 </c:v>
                </c:pt>
                <c:pt idx="4721">
                  <c:v> 28.27 </c:v>
                </c:pt>
                <c:pt idx="4722">
                  <c:v> 28.27 </c:v>
                </c:pt>
                <c:pt idx="4723">
                  <c:v> 28.27 </c:v>
                </c:pt>
                <c:pt idx="4724">
                  <c:v> 28.27 </c:v>
                </c:pt>
                <c:pt idx="4725">
                  <c:v> 28.27 </c:v>
                </c:pt>
                <c:pt idx="4726">
                  <c:v> 28.27 </c:v>
                </c:pt>
                <c:pt idx="4727">
                  <c:v> 28.27 </c:v>
                </c:pt>
                <c:pt idx="4728">
                  <c:v> 28.27 </c:v>
                </c:pt>
                <c:pt idx="4729">
                  <c:v> 28.27 </c:v>
                </c:pt>
                <c:pt idx="4730">
                  <c:v> 28.27 </c:v>
                </c:pt>
                <c:pt idx="4731">
                  <c:v> 28.27 </c:v>
                </c:pt>
                <c:pt idx="4732">
                  <c:v> 28.27 </c:v>
                </c:pt>
                <c:pt idx="4733">
                  <c:v> 28.27 </c:v>
                </c:pt>
                <c:pt idx="4734">
                  <c:v> 28.27 </c:v>
                </c:pt>
                <c:pt idx="4735">
                  <c:v> 28.27 </c:v>
                </c:pt>
                <c:pt idx="4736">
                  <c:v> 28.27 </c:v>
                </c:pt>
                <c:pt idx="4737">
                  <c:v> 28.27 </c:v>
                </c:pt>
                <c:pt idx="4738">
                  <c:v> 28.27 </c:v>
                </c:pt>
                <c:pt idx="4739">
                  <c:v> 28.27 </c:v>
                </c:pt>
                <c:pt idx="4740">
                  <c:v> 28.27 </c:v>
                </c:pt>
                <c:pt idx="4741">
                  <c:v> 28.27 </c:v>
                </c:pt>
                <c:pt idx="4742">
                  <c:v> 28.27 </c:v>
                </c:pt>
                <c:pt idx="4743">
                  <c:v> 28.27 </c:v>
                </c:pt>
                <c:pt idx="4744">
                  <c:v> 28.27 </c:v>
                </c:pt>
                <c:pt idx="4745">
                  <c:v> 28.27 </c:v>
                </c:pt>
                <c:pt idx="4746">
                  <c:v> 28.27 </c:v>
                </c:pt>
                <c:pt idx="4747">
                  <c:v> 28.27 </c:v>
                </c:pt>
                <c:pt idx="4748">
                  <c:v> 28.27 </c:v>
                </c:pt>
                <c:pt idx="4749">
                  <c:v> 28.27 </c:v>
                </c:pt>
                <c:pt idx="4750">
                  <c:v> 28.27 </c:v>
                </c:pt>
                <c:pt idx="4751">
                  <c:v> 28.27 </c:v>
                </c:pt>
                <c:pt idx="4752">
                  <c:v> 28.27 </c:v>
                </c:pt>
                <c:pt idx="4753">
                  <c:v> 28.27 </c:v>
                </c:pt>
                <c:pt idx="4754">
                  <c:v> 28.27 </c:v>
                </c:pt>
                <c:pt idx="4755">
                  <c:v> 28.27 </c:v>
                </c:pt>
                <c:pt idx="4756">
                  <c:v> 28.27 </c:v>
                </c:pt>
                <c:pt idx="4757">
                  <c:v> 25.66 </c:v>
                </c:pt>
                <c:pt idx="4758">
                  <c:v> 25.66 </c:v>
                </c:pt>
                <c:pt idx="4759">
                  <c:v> 25.66 </c:v>
                </c:pt>
                <c:pt idx="4760">
                  <c:v> 25.66 </c:v>
                </c:pt>
                <c:pt idx="4761">
                  <c:v> 25.66 </c:v>
                </c:pt>
                <c:pt idx="4762">
                  <c:v> 25.66 </c:v>
                </c:pt>
                <c:pt idx="4763">
                  <c:v> 25.66 </c:v>
                </c:pt>
                <c:pt idx="4764">
                  <c:v> 25.66 </c:v>
                </c:pt>
                <c:pt idx="4765">
                  <c:v> 25.66 </c:v>
                </c:pt>
                <c:pt idx="4766">
                  <c:v> 25.66 </c:v>
                </c:pt>
                <c:pt idx="4767">
                  <c:v> 25.66 </c:v>
                </c:pt>
                <c:pt idx="4768">
                  <c:v> 25.66 </c:v>
                </c:pt>
                <c:pt idx="4769">
                  <c:v> 25.66 </c:v>
                </c:pt>
                <c:pt idx="4770">
                  <c:v> 25.66 </c:v>
                </c:pt>
                <c:pt idx="4771">
                  <c:v> 25.66 </c:v>
                </c:pt>
                <c:pt idx="4772">
                  <c:v> 25.66 </c:v>
                </c:pt>
                <c:pt idx="4773">
                  <c:v> 25.66 </c:v>
                </c:pt>
                <c:pt idx="4774">
                  <c:v> 25.66 </c:v>
                </c:pt>
                <c:pt idx="4775">
                  <c:v> 25.66 </c:v>
                </c:pt>
                <c:pt idx="4776">
                  <c:v> 25.66 </c:v>
                </c:pt>
                <c:pt idx="4777">
                  <c:v> 25.66 </c:v>
                </c:pt>
                <c:pt idx="4778">
                  <c:v> 25.66 </c:v>
                </c:pt>
                <c:pt idx="4779">
                  <c:v> 25.66 </c:v>
                </c:pt>
                <c:pt idx="4780">
                  <c:v> 25.66 </c:v>
                </c:pt>
                <c:pt idx="4781">
                  <c:v> 25.66 </c:v>
                </c:pt>
                <c:pt idx="4782">
                  <c:v> 25.66 </c:v>
                </c:pt>
                <c:pt idx="4783">
                  <c:v> 25.66 </c:v>
                </c:pt>
                <c:pt idx="4784">
                  <c:v> 25.66 </c:v>
                </c:pt>
                <c:pt idx="4785">
                  <c:v> 25.66 </c:v>
                </c:pt>
                <c:pt idx="4786">
                  <c:v> 25.66 </c:v>
                </c:pt>
                <c:pt idx="4787">
                  <c:v> 25.66 </c:v>
                </c:pt>
                <c:pt idx="4788">
                  <c:v> 25.66 </c:v>
                </c:pt>
                <c:pt idx="4789">
                  <c:v> 25.66 </c:v>
                </c:pt>
                <c:pt idx="4790">
                  <c:v> 25.66 </c:v>
                </c:pt>
                <c:pt idx="4791">
                  <c:v> 25.66 </c:v>
                </c:pt>
                <c:pt idx="4792">
                  <c:v> 25.66 </c:v>
                </c:pt>
                <c:pt idx="4793">
                  <c:v> 25.66 </c:v>
                </c:pt>
                <c:pt idx="4794">
                  <c:v> 25.66 </c:v>
                </c:pt>
                <c:pt idx="4795">
                  <c:v> 25.66 </c:v>
                </c:pt>
                <c:pt idx="4796">
                  <c:v> 25.66 </c:v>
                </c:pt>
                <c:pt idx="4797">
                  <c:v> 25.66 </c:v>
                </c:pt>
                <c:pt idx="4798">
                  <c:v> 25.66 </c:v>
                </c:pt>
                <c:pt idx="4799">
                  <c:v> 25.66 </c:v>
                </c:pt>
                <c:pt idx="4800">
                  <c:v> 25.66 </c:v>
                </c:pt>
                <c:pt idx="4801">
                  <c:v> 25.66 </c:v>
                </c:pt>
                <c:pt idx="4802">
                  <c:v> 25.66 </c:v>
                </c:pt>
                <c:pt idx="4803">
                  <c:v> 25.66 </c:v>
                </c:pt>
                <c:pt idx="4804">
                  <c:v> 25.66 </c:v>
                </c:pt>
                <c:pt idx="4805">
                  <c:v> 25.66 </c:v>
                </c:pt>
                <c:pt idx="4806">
                  <c:v> 25.66 </c:v>
                </c:pt>
                <c:pt idx="4807">
                  <c:v> 25.66 </c:v>
                </c:pt>
                <c:pt idx="4808">
                  <c:v> 25.66 </c:v>
                </c:pt>
                <c:pt idx="4809">
                  <c:v> 25.66 </c:v>
                </c:pt>
                <c:pt idx="4810">
                  <c:v> 25.66 </c:v>
                </c:pt>
                <c:pt idx="4811">
                  <c:v> 25.66 </c:v>
                </c:pt>
                <c:pt idx="4812">
                  <c:v> 25.66 </c:v>
                </c:pt>
                <c:pt idx="4813">
                  <c:v> 25.66 </c:v>
                </c:pt>
                <c:pt idx="4814">
                  <c:v> 25.66 </c:v>
                </c:pt>
                <c:pt idx="4815">
                  <c:v> 25.66 </c:v>
                </c:pt>
                <c:pt idx="4816">
                  <c:v> 25.66 </c:v>
                </c:pt>
                <c:pt idx="4817">
                  <c:v> 25.66 </c:v>
                </c:pt>
                <c:pt idx="4818">
                  <c:v> 25.66 </c:v>
                </c:pt>
                <c:pt idx="4819">
                  <c:v> 25.66 </c:v>
                </c:pt>
                <c:pt idx="4820">
                  <c:v> 25.66 </c:v>
                </c:pt>
                <c:pt idx="4821">
                  <c:v> 25.66 </c:v>
                </c:pt>
                <c:pt idx="4822">
                  <c:v> 25.66 </c:v>
                </c:pt>
                <c:pt idx="4823">
                  <c:v> 25.66 </c:v>
                </c:pt>
                <c:pt idx="4824">
                  <c:v> 25.66 </c:v>
                </c:pt>
                <c:pt idx="4825">
                  <c:v> 25.66 </c:v>
                </c:pt>
                <c:pt idx="4826">
                  <c:v> 25.66 </c:v>
                </c:pt>
                <c:pt idx="4827">
                  <c:v> 25.66 </c:v>
                </c:pt>
                <c:pt idx="4828">
                  <c:v> 25.66 </c:v>
                </c:pt>
                <c:pt idx="4829">
                  <c:v> 25.66 </c:v>
                </c:pt>
                <c:pt idx="4830">
                  <c:v> 25.66 </c:v>
                </c:pt>
                <c:pt idx="4831">
                  <c:v> 25.66 </c:v>
                </c:pt>
                <c:pt idx="4832">
                  <c:v> 25.66 </c:v>
                </c:pt>
                <c:pt idx="4833">
                  <c:v> 25.66 </c:v>
                </c:pt>
                <c:pt idx="4834">
                  <c:v> 25.66 </c:v>
                </c:pt>
                <c:pt idx="4835">
                  <c:v> 25.66 </c:v>
                </c:pt>
                <c:pt idx="4836">
                  <c:v> 25.66 </c:v>
                </c:pt>
                <c:pt idx="4837">
                  <c:v> 25.66 </c:v>
                </c:pt>
                <c:pt idx="4838">
                  <c:v> 25.66 </c:v>
                </c:pt>
                <c:pt idx="4839">
                  <c:v> 25.66 </c:v>
                </c:pt>
                <c:pt idx="4840">
                  <c:v> 25.66 </c:v>
                </c:pt>
                <c:pt idx="4841">
                  <c:v> 25.66 </c:v>
                </c:pt>
                <c:pt idx="4842">
                  <c:v> 25.66 </c:v>
                </c:pt>
                <c:pt idx="4843">
                  <c:v> 25.66 </c:v>
                </c:pt>
                <c:pt idx="4844">
                  <c:v> 25.66 </c:v>
                </c:pt>
                <c:pt idx="4845">
                  <c:v> 25.66 </c:v>
                </c:pt>
                <c:pt idx="4846">
                  <c:v> 25.66 </c:v>
                </c:pt>
                <c:pt idx="4847">
                  <c:v> 25.66 </c:v>
                </c:pt>
                <c:pt idx="4848">
                  <c:v> 25.66 </c:v>
                </c:pt>
                <c:pt idx="4849">
                  <c:v> 25.66 </c:v>
                </c:pt>
                <c:pt idx="4850">
                  <c:v> 25.66 </c:v>
                </c:pt>
                <c:pt idx="4851">
                  <c:v> 25.66 </c:v>
                </c:pt>
                <c:pt idx="4852">
                  <c:v> 25.66 </c:v>
                </c:pt>
                <c:pt idx="4853">
                  <c:v> 25.66 </c:v>
                </c:pt>
                <c:pt idx="4854">
                  <c:v> 25.66 </c:v>
                </c:pt>
                <c:pt idx="4855">
                  <c:v> 25.66 </c:v>
                </c:pt>
                <c:pt idx="4856">
                  <c:v> 25.66 </c:v>
                </c:pt>
                <c:pt idx="4857">
                  <c:v> 25.66 </c:v>
                </c:pt>
                <c:pt idx="4858">
                  <c:v> 25.66 </c:v>
                </c:pt>
                <c:pt idx="4859">
                  <c:v> 25.66 </c:v>
                </c:pt>
                <c:pt idx="4860">
                  <c:v> 25.66 </c:v>
                </c:pt>
                <c:pt idx="4861">
                  <c:v> 25.66 </c:v>
                </c:pt>
                <c:pt idx="4862">
                  <c:v> 25.66 </c:v>
                </c:pt>
                <c:pt idx="4863">
                  <c:v> 25.66 </c:v>
                </c:pt>
                <c:pt idx="4864">
                  <c:v> 25.66 </c:v>
                </c:pt>
                <c:pt idx="4865">
                  <c:v> 25.66 </c:v>
                </c:pt>
                <c:pt idx="4866">
                  <c:v> 25.66 </c:v>
                </c:pt>
                <c:pt idx="4867">
                  <c:v> 25.66 </c:v>
                </c:pt>
                <c:pt idx="4868">
                  <c:v> 25.66 </c:v>
                </c:pt>
                <c:pt idx="4869">
                  <c:v> 25.66 </c:v>
                </c:pt>
                <c:pt idx="4870">
                  <c:v> 25.66 </c:v>
                </c:pt>
                <c:pt idx="4871">
                  <c:v> 25.66 </c:v>
                </c:pt>
                <c:pt idx="4872">
                  <c:v> 25.66 </c:v>
                </c:pt>
                <c:pt idx="4873">
                  <c:v> 24.69 </c:v>
                </c:pt>
                <c:pt idx="4874">
                  <c:v> 24.69 </c:v>
                </c:pt>
                <c:pt idx="4875">
                  <c:v> 24.69 </c:v>
                </c:pt>
                <c:pt idx="4876">
                  <c:v> 24.69 </c:v>
                </c:pt>
                <c:pt idx="4877">
                  <c:v> 24.69 </c:v>
                </c:pt>
                <c:pt idx="4878">
                  <c:v> 24.69 </c:v>
                </c:pt>
                <c:pt idx="4879">
                  <c:v> 24.69 </c:v>
                </c:pt>
                <c:pt idx="4880">
                  <c:v> 24.69 </c:v>
                </c:pt>
                <c:pt idx="4881">
                  <c:v> 24.69 </c:v>
                </c:pt>
                <c:pt idx="4882">
                  <c:v> 24.69 </c:v>
                </c:pt>
                <c:pt idx="4883">
                  <c:v> 24.69 </c:v>
                </c:pt>
                <c:pt idx="4884">
                  <c:v> 24.69 </c:v>
                </c:pt>
                <c:pt idx="4885">
                  <c:v> 24.69 </c:v>
                </c:pt>
                <c:pt idx="4886">
                  <c:v> 24.69 </c:v>
                </c:pt>
                <c:pt idx="4887">
                  <c:v> 24.69 </c:v>
                </c:pt>
                <c:pt idx="4888">
                  <c:v> 24.69 </c:v>
                </c:pt>
                <c:pt idx="4889">
                  <c:v> 24.69 </c:v>
                </c:pt>
                <c:pt idx="4890">
                  <c:v> 24.69 </c:v>
                </c:pt>
                <c:pt idx="4891">
                  <c:v> 24.69 </c:v>
                </c:pt>
                <c:pt idx="4892">
                  <c:v> 24.69 </c:v>
                </c:pt>
                <c:pt idx="4893">
                  <c:v> 24.69 </c:v>
                </c:pt>
                <c:pt idx="4894">
                  <c:v> 24.69 </c:v>
                </c:pt>
                <c:pt idx="4895">
                  <c:v> 24.69 </c:v>
                </c:pt>
                <c:pt idx="4896">
                  <c:v> 24.69 </c:v>
                </c:pt>
                <c:pt idx="4897">
                  <c:v> 24.69 </c:v>
                </c:pt>
                <c:pt idx="4898">
                  <c:v> 24.69 </c:v>
                </c:pt>
                <c:pt idx="4899">
                  <c:v> 24.69 </c:v>
                </c:pt>
                <c:pt idx="4900">
                  <c:v> 24.69 </c:v>
                </c:pt>
                <c:pt idx="4901">
                  <c:v> 24.69 </c:v>
                </c:pt>
                <c:pt idx="4902">
                  <c:v> 24.69 </c:v>
                </c:pt>
                <c:pt idx="4903">
                  <c:v> 24.69 </c:v>
                </c:pt>
                <c:pt idx="4904">
                  <c:v> 24.69 </c:v>
                </c:pt>
                <c:pt idx="4905">
                  <c:v> 24.69 </c:v>
                </c:pt>
                <c:pt idx="4906">
                  <c:v> 24.69 </c:v>
                </c:pt>
                <c:pt idx="4907">
                  <c:v> 24.69 </c:v>
                </c:pt>
                <c:pt idx="4908">
                  <c:v> 24.69 </c:v>
                </c:pt>
                <c:pt idx="4909">
                  <c:v> 24.69 </c:v>
                </c:pt>
                <c:pt idx="4910">
                  <c:v> 24.69 </c:v>
                </c:pt>
                <c:pt idx="4911">
                  <c:v> 24.69 </c:v>
                </c:pt>
                <c:pt idx="4912">
                  <c:v> 24.69 </c:v>
                </c:pt>
                <c:pt idx="4913">
                  <c:v> 24.69 </c:v>
                </c:pt>
                <c:pt idx="4914">
                  <c:v> 24.69 </c:v>
                </c:pt>
                <c:pt idx="4915">
                  <c:v> 24.69 </c:v>
                </c:pt>
                <c:pt idx="4916">
                  <c:v> 24.69 </c:v>
                </c:pt>
                <c:pt idx="4917">
                  <c:v> 24.69 </c:v>
                </c:pt>
                <c:pt idx="4918">
                  <c:v> 24.69 </c:v>
                </c:pt>
                <c:pt idx="4919">
                  <c:v> 24.69 </c:v>
                </c:pt>
                <c:pt idx="4920">
                  <c:v> 24.69 </c:v>
                </c:pt>
                <c:pt idx="4921">
                  <c:v> 24.69 </c:v>
                </c:pt>
                <c:pt idx="4922">
                  <c:v> 24.69 </c:v>
                </c:pt>
                <c:pt idx="4923">
                  <c:v> 24.69 </c:v>
                </c:pt>
                <c:pt idx="4924">
                  <c:v> 24.69 </c:v>
                </c:pt>
                <c:pt idx="4925">
                  <c:v> 24.69 </c:v>
                </c:pt>
                <c:pt idx="4926">
                  <c:v> 24.69 </c:v>
                </c:pt>
                <c:pt idx="4927">
                  <c:v> 24.69 </c:v>
                </c:pt>
                <c:pt idx="4928">
                  <c:v> 24.69 </c:v>
                </c:pt>
                <c:pt idx="4929">
                  <c:v> 24.69 </c:v>
                </c:pt>
                <c:pt idx="4930">
                  <c:v> 24.69 </c:v>
                </c:pt>
                <c:pt idx="4931">
                  <c:v> 24.69 </c:v>
                </c:pt>
                <c:pt idx="4932">
                  <c:v> 24.69 </c:v>
                </c:pt>
                <c:pt idx="4933">
                  <c:v> 24.69 </c:v>
                </c:pt>
                <c:pt idx="4934">
                  <c:v> 24.69 </c:v>
                </c:pt>
                <c:pt idx="4935">
                  <c:v> 24.69 </c:v>
                </c:pt>
                <c:pt idx="4936">
                  <c:v> 24.69 </c:v>
                </c:pt>
                <c:pt idx="4937">
                  <c:v> 24.69 </c:v>
                </c:pt>
                <c:pt idx="4938">
                  <c:v> 24.69 </c:v>
                </c:pt>
                <c:pt idx="4939">
                  <c:v> 24.69 </c:v>
                </c:pt>
                <c:pt idx="4940">
                  <c:v> 24.69 </c:v>
                </c:pt>
                <c:pt idx="4941">
                  <c:v> 24.69 </c:v>
                </c:pt>
                <c:pt idx="4942">
                  <c:v> 24.69 </c:v>
                </c:pt>
                <c:pt idx="4943">
                  <c:v> 24.69 </c:v>
                </c:pt>
                <c:pt idx="4944">
                  <c:v> 24.69 </c:v>
                </c:pt>
                <c:pt idx="4945">
                  <c:v> 24.69 </c:v>
                </c:pt>
                <c:pt idx="4946">
                  <c:v> 24.69 </c:v>
                </c:pt>
                <c:pt idx="4947">
                  <c:v> 24.69 </c:v>
                </c:pt>
                <c:pt idx="4948">
                  <c:v> 24.69 </c:v>
                </c:pt>
                <c:pt idx="4949">
                  <c:v> 24.69 </c:v>
                </c:pt>
                <c:pt idx="4950">
                  <c:v> 24.69 </c:v>
                </c:pt>
                <c:pt idx="4951">
                  <c:v> 24.69 </c:v>
                </c:pt>
                <c:pt idx="4952">
                  <c:v> 24.69 </c:v>
                </c:pt>
                <c:pt idx="4953">
                  <c:v> 24.69 </c:v>
                </c:pt>
                <c:pt idx="4954">
                  <c:v> 24.69 </c:v>
                </c:pt>
                <c:pt idx="4955">
                  <c:v> 24.69 </c:v>
                </c:pt>
                <c:pt idx="4956">
                  <c:v> 24.69 </c:v>
                </c:pt>
                <c:pt idx="4957">
                  <c:v> 24.69 </c:v>
                </c:pt>
                <c:pt idx="4958">
                  <c:v> 24.69 </c:v>
                </c:pt>
                <c:pt idx="4959">
                  <c:v> 24.69 </c:v>
                </c:pt>
                <c:pt idx="4960">
                  <c:v> 24.69 </c:v>
                </c:pt>
                <c:pt idx="4961">
                  <c:v> 24.69 </c:v>
                </c:pt>
                <c:pt idx="4962">
                  <c:v> 24.69 </c:v>
                </c:pt>
                <c:pt idx="4963">
                  <c:v> 24.69 </c:v>
                </c:pt>
                <c:pt idx="4964">
                  <c:v> 24.69 </c:v>
                </c:pt>
                <c:pt idx="4965">
                  <c:v> 24.69 </c:v>
                </c:pt>
                <c:pt idx="4966">
                  <c:v> 24.69 </c:v>
                </c:pt>
                <c:pt idx="4967">
                  <c:v> 24.69 </c:v>
                </c:pt>
                <c:pt idx="4968">
                  <c:v> 24.69 </c:v>
                </c:pt>
                <c:pt idx="4969">
                  <c:v> 24.69 </c:v>
                </c:pt>
                <c:pt idx="4970">
                  <c:v> 24.69 </c:v>
                </c:pt>
                <c:pt idx="4971">
                  <c:v> 24.69 </c:v>
                </c:pt>
                <c:pt idx="4972">
                  <c:v> 24.69 </c:v>
                </c:pt>
                <c:pt idx="4973">
                  <c:v> 24.69 </c:v>
                </c:pt>
                <c:pt idx="4974">
                  <c:v> 24.69 </c:v>
                </c:pt>
                <c:pt idx="4975">
                  <c:v> 24.69 </c:v>
                </c:pt>
                <c:pt idx="4976">
                  <c:v> 24.69 </c:v>
                </c:pt>
                <c:pt idx="4977">
                  <c:v> 24.69 </c:v>
                </c:pt>
                <c:pt idx="4978">
                  <c:v> 24.69 </c:v>
                </c:pt>
                <c:pt idx="4979">
                  <c:v> 24.69 </c:v>
                </c:pt>
                <c:pt idx="4980">
                  <c:v> 24.69 </c:v>
                </c:pt>
                <c:pt idx="4981">
                  <c:v> 24.69 </c:v>
                </c:pt>
                <c:pt idx="4982">
                  <c:v> 24.69 </c:v>
                </c:pt>
                <c:pt idx="4983">
                  <c:v> 24.69 </c:v>
                </c:pt>
                <c:pt idx="4984">
                  <c:v> 24.69 </c:v>
                </c:pt>
                <c:pt idx="4985">
                  <c:v> 24.69 </c:v>
                </c:pt>
                <c:pt idx="4986">
                  <c:v> 24.69 </c:v>
                </c:pt>
                <c:pt idx="4987">
                  <c:v> 24.69 </c:v>
                </c:pt>
                <c:pt idx="4988">
                  <c:v> 24.69 </c:v>
                </c:pt>
                <c:pt idx="4989">
                  <c:v> 23.62 </c:v>
                </c:pt>
                <c:pt idx="4990">
                  <c:v> 23.62 </c:v>
                </c:pt>
                <c:pt idx="4991">
                  <c:v> 23.62 </c:v>
                </c:pt>
                <c:pt idx="4992">
                  <c:v> 23.62 </c:v>
                </c:pt>
                <c:pt idx="4993">
                  <c:v> 23.62 </c:v>
                </c:pt>
                <c:pt idx="4994">
                  <c:v> 23.62 </c:v>
                </c:pt>
                <c:pt idx="4995">
                  <c:v> 23.62 </c:v>
                </c:pt>
                <c:pt idx="4996">
                  <c:v> 23.62 </c:v>
                </c:pt>
                <c:pt idx="4997">
                  <c:v> 23.62 </c:v>
                </c:pt>
                <c:pt idx="4998">
                  <c:v> 23.62 </c:v>
                </c:pt>
                <c:pt idx="4999">
                  <c:v> 23.62 </c:v>
                </c:pt>
                <c:pt idx="5000">
                  <c:v> 23.62 </c:v>
                </c:pt>
                <c:pt idx="5001">
                  <c:v> 23.62 </c:v>
                </c:pt>
                <c:pt idx="5002">
                  <c:v> 23.62 </c:v>
                </c:pt>
                <c:pt idx="5003">
                  <c:v> 23.62 </c:v>
                </c:pt>
                <c:pt idx="5004">
                  <c:v> 23.62 </c:v>
                </c:pt>
                <c:pt idx="5005">
                  <c:v> 23.62 </c:v>
                </c:pt>
                <c:pt idx="5006">
                  <c:v> 23.62 </c:v>
                </c:pt>
                <c:pt idx="5007">
                  <c:v> 23.62 </c:v>
                </c:pt>
                <c:pt idx="5008">
                  <c:v> 23.62 </c:v>
                </c:pt>
                <c:pt idx="5009">
                  <c:v> 23.62 </c:v>
                </c:pt>
                <c:pt idx="5010">
                  <c:v> 23.62 </c:v>
                </c:pt>
                <c:pt idx="5011">
                  <c:v> 23.62 </c:v>
                </c:pt>
                <c:pt idx="5012">
                  <c:v> 23.62 </c:v>
                </c:pt>
                <c:pt idx="5013">
                  <c:v> 23.62 </c:v>
                </c:pt>
                <c:pt idx="5014">
                  <c:v> 23.62 </c:v>
                </c:pt>
                <c:pt idx="5015">
                  <c:v> 23.62 </c:v>
                </c:pt>
                <c:pt idx="5016">
                  <c:v> 23.62 </c:v>
                </c:pt>
                <c:pt idx="5017">
                  <c:v> 23.62 </c:v>
                </c:pt>
                <c:pt idx="5018">
                  <c:v> 23.62 </c:v>
                </c:pt>
                <c:pt idx="5019">
                  <c:v> 23.62 </c:v>
                </c:pt>
                <c:pt idx="5020">
                  <c:v> 23.62 </c:v>
                </c:pt>
                <c:pt idx="5021">
                  <c:v> 23.62 </c:v>
                </c:pt>
                <c:pt idx="5022">
                  <c:v> 23.62 </c:v>
                </c:pt>
                <c:pt idx="5023">
                  <c:v> 23.62 </c:v>
                </c:pt>
                <c:pt idx="5024">
                  <c:v> 23.62 </c:v>
                </c:pt>
                <c:pt idx="5025">
                  <c:v> 23.62 </c:v>
                </c:pt>
                <c:pt idx="5026">
                  <c:v> 23.62 </c:v>
                </c:pt>
                <c:pt idx="5027">
                  <c:v> 23.62 </c:v>
                </c:pt>
                <c:pt idx="5028">
                  <c:v> 23.62 </c:v>
                </c:pt>
                <c:pt idx="5029">
                  <c:v> 23.62 </c:v>
                </c:pt>
                <c:pt idx="5030">
                  <c:v> 23.62 </c:v>
                </c:pt>
                <c:pt idx="5031">
                  <c:v> 23.62 </c:v>
                </c:pt>
                <c:pt idx="5032">
                  <c:v> 23.62 </c:v>
                </c:pt>
                <c:pt idx="5033">
                  <c:v> 23.62 </c:v>
                </c:pt>
                <c:pt idx="5034">
                  <c:v> 23.62 </c:v>
                </c:pt>
                <c:pt idx="5035">
                  <c:v> 23.62 </c:v>
                </c:pt>
                <c:pt idx="5036">
                  <c:v> 23.62 </c:v>
                </c:pt>
                <c:pt idx="5037">
                  <c:v> 23.62 </c:v>
                </c:pt>
                <c:pt idx="5038">
                  <c:v> 23.62 </c:v>
                </c:pt>
                <c:pt idx="5039">
                  <c:v> 23.62 </c:v>
                </c:pt>
                <c:pt idx="5040">
                  <c:v> 23.62 </c:v>
                </c:pt>
                <c:pt idx="5041">
                  <c:v> 23.62 </c:v>
                </c:pt>
                <c:pt idx="5042">
                  <c:v> 23.62 </c:v>
                </c:pt>
                <c:pt idx="5043">
                  <c:v> 23.62 </c:v>
                </c:pt>
                <c:pt idx="5044">
                  <c:v> 23.62 </c:v>
                </c:pt>
                <c:pt idx="5045">
                  <c:v> 23.62 </c:v>
                </c:pt>
                <c:pt idx="5046">
                  <c:v> 23.62 </c:v>
                </c:pt>
                <c:pt idx="5047">
                  <c:v> 23.62 </c:v>
                </c:pt>
                <c:pt idx="5048">
                  <c:v> 23.62 </c:v>
                </c:pt>
                <c:pt idx="5049">
                  <c:v> 23.62 </c:v>
                </c:pt>
                <c:pt idx="5050">
                  <c:v> 23.62 </c:v>
                </c:pt>
                <c:pt idx="5051">
                  <c:v> 23.62 </c:v>
                </c:pt>
                <c:pt idx="5052">
                  <c:v> 23.62 </c:v>
                </c:pt>
                <c:pt idx="5053">
                  <c:v> 23.62 </c:v>
                </c:pt>
                <c:pt idx="5054">
                  <c:v> 23.62 </c:v>
                </c:pt>
                <c:pt idx="5055">
                  <c:v> 23.62 </c:v>
                </c:pt>
                <c:pt idx="5056">
                  <c:v> 23.62 </c:v>
                </c:pt>
                <c:pt idx="5057">
                  <c:v> 23.62 </c:v>
                </c:pt>
                <c:pt idx="5058">
                  <c:v> 23.62 </c:v>
                </c:pt>
                <c:pt idx="5059">
                  <c:v> 23.62 </c:v>
                </c:pt>
                <c:pt idx="5060">
                  <c:v> 23.62 </c:v>
                </c:pt>
                <c:pt idx="5061">
                  <c:v> 23.62 </c:v>
                </c:pt>
                <c:pt idx="5062">
                  <c:v> 23.62 </c:v>
                </c:pt>
                <c:pt idx="5063">
                  <c:v> 23.62 </c:v>
                </c:pt>
                <c:pt idx="5064">
                  <c:v> 23.62 </c:v>
                </c:pt>
                <c:pt idx="5065">
                  <c:v> 23.62 </c:v>
                </c:pt>
                <c:pt idx="5066">
                  <c:v> 23.62 </c:v>
                </c:pt>
                <c:pt idx="5067">
                  <c:v> 23.62 </c:v>
                </c:pt>
                <c:pt idx="5068">
                  <c:v> 23.62 </c:v>
                </c:pt>
                <c:pt idx="5069">
                  <c:v> 23.62 </c:v>
                </c:pt>
                <c:pt idx="5070">
                  <c:v> 23.62 </c:v>
                </c:pt>
                <c:pt idx="5071">
                  <c:v> 23.62 </c:v>
                </c:pt>
                <c:pt idx="5072">
                  <c:v> 23.62 </c:v>
                </c:pt>
                <c:pt idx="5073">
                  <c:v> 23.62 </c:v>
                </c:pt>
                <c:pt idx="5074">
                  <c:v> 23.62 </c:v>
                </c:pt>
                <c:pt idx="5075">
                  <c:v> 23.62 </c:v>
                </c:pt>
                <c:pt idx="5076">
                  <c:v> 23.62 </c:v>
                </c:pt>
                <c:pt idx="5077">
                  <c:v> 23.62 </c:v>
                </c:pt>
                <c:pt idx="5078">
                  <c:v> 23.62 </c:v>
                </c:pt>
                <c:pt idx="5079">
                  <c:v> 23.62 </c:v>
                </c:pt>
                <c:pt idx="5080">
                  <c:v> 23.62 </c:v>
                </c:pt>
                <c:pt idx="5081">
                  <c:v> 23.62 </c:v>
                </c:pt>
                <c:pt idx="5082">
                  <c:v> 23.62 </c:v>
                </c:pt>
                <c:pt idx="5083">
                  <c:v> 23.62 </c:v>
                </c:pt>
                <c:pt idx="5084">
                  <c:v> 23.62 </c:v>
                </c:pt>
                <c:pt idx="5085">
                  <c:v> 23.62 </c:v>
                </c:pt>
                <c:pt idx="5086">
                  <c:v> 23.62 </c:v>
                </c:pt>
                <c:pt idx="5087">
                  <c:v> 23.62 </c:v>
                </c:pt>
                <c:pt idx="5088">
                  <c:v> 23.62 </c:v>
                </c:pt>
                <c:pt idx="5089">
                  <c:v> 23.62 </c:v>
                </c:pt>
                <c:pt idx="5090">
                  <c:v> 23.62 </c:v>
                </c:pt>
                <c:pt idx="5091">
                  <c:v> 23.62 </c:v>
                </c:pt>
                <c:pt idx="5092">
                  <c:v> 23.62 </c:v>
                </c:pt>
                <c:pt idx="5093">
                  <c:v> 23.62 </c:v>
                </c:pt>
                <c:pt idx="5094">
                  <c:v> 23.62 </c:v>
                </c:pt>
                <c:pt idx="5095">
                  <c:v> 23.62 </c:v>
                </c:pt>
                <c:pt idx="5096">
                  <c:v> 23.62 </c:v>
                </c:pt>
                <c:pt idx="5097">
                  <c:v> 23.62 </c:v>
                </c:pt>
                <c:pt idx="5098">
                  <c:v> 23.62 </c:v>
                </c:pt>
                <c:pt idx="5099">
                  <c:v> 23.62 </c:v>
                </c:pt>
                <c:pt idx="5100">
                  <c:v> 23.62 </c:v>
                </c:pt>
                <c:pt idx="5101">
                  <c:v> 23.62 </c:v>
                </c:pt>
                <c:pt idx="5102">
                  <c:v> 23.62 </c:v>
                </c:pt>
                <c:pt idx="5103">
                  <c:v> 23.62 </c:v>
                </c:pt>
                <c:pt idx="5104">
                  <c:v> 23.62 </c:v>
                </c:pt>
                <c:pt idx="5105">
                  <c:v> 20.08 </c:v>
                </c:pt>
                <c:pt idx="5106">
                  <c:v> 20.08 </c:v>
                </c:pt>
                <c:pt idx="5107">
                  <c:v> 20.08 </c:v>
                </c:pt>
                <c:pt idx="5108">
                  <c:v> 20.08 </c:v>
                </c:pt>
                <c:pt idx="5109">
                  <c:v> 20.08 </c:v>
                </c:pt>
                <c:pt idx="5110">
                  <c:v> 20.08 </c:v>
                </c:pt>
                <c:pt idx="5111">
                  <c:v> 20.08 </c:v>
                </c:pt>
                <c:pt idx="5112">
                  <c:v> 20.08 </c:v>
                </c:pt>
                <c:pt idx="5113">
                  <c:v> 20.08 </c:v>
                </c:pt>
                <c:pt idx="5114">
                  <c:v> 20.08 </c:v>
                </c:pt>
                <c:pt idx="5115">
                  <c:v> 20.08 </c:v>
                </c:pt>
                <c:pt idx="5116">
                  <c:v> 20.08 </c:v>
                </c:pt>
                <c:pt idx="5117">
                  <c:v> 20.08 </c:v>
                </c:pt>
                <c:pt idx="5118">
                  <c:v> 20.08 </c:v>
                </c:pt>
                <c:pt idx="5119">
                  <c:v> 20.08 </c:v>
                </c:pt>
                <c:pt idx="5120">
                  <c:v> 20.08 </c:v>
                </c:pt>
                <c:pt idx="5121">
                  <c:v> 20.08 </c:v>
                </c:pt>
                <c:pt idx="5122">
                  <c:v> 20.08 </c:v>
                </c:pt>
                <c:pt idx="5123">
                  <c:v> 20.08 </c:v>
                </c:pt>
                <c:pt idx="5124">
                  <c:v> 20.08 </c:v>
                </c:pt>
                <c:pt idx="5125">
                  <c:v> 20.08 </c:v>
                </c:pt>
                <c:pt idx="5126">
                  <c:v> 20.08 </c:v>
                </c:pt>
                <c:pt idx="5127">
                  <c:v> 20.08 </c:v>
                </c:pt>
                <c:pt idx="5128">
                  <c:v> 20.08 </c:v>
                </c:pt>
                <c:pt idx="5129">
                  <c:v> 20.08 </c:v>
                </c:pt>
                <c:pt idx="5130">
                  <c:v> 20.08 </c:v>
                </c:pt>
                <c:pt idx="5131">
                  <c:v> 20.08 </c:v>
                </c:pt>
                <c:pt idx="5132">
                  <c:v> 20.08 </c:v>
                </c:pt>
                <c:pt idx="5133">
                  <c:v> 20.08 </c:v>
                </c:pt>
                <c:pt idx="5134">
                  <c:v> 20.08 </c:v>
                </c:pt>
                <c:pt idx="5135">
                  <c:v> 20.08 </c:v>
                </c:pt>
                <c:pt idx="5136">
                  <c:v> 20.08 </c:v>
                </c:pt>
                <c:pt idx="5137">
                  <c:v> 20.08 </c:v>
                </c:pt>
                <c:pt idx="5138">
                  <c:v> 20.08 </c:v>
                </c:pt>
                <c:pt idx="5139">
                  <c:v> 20.08 </c:v>
                </c:pt>
                <c:pt idx="5140">
                  <c:v> 20.08 </c:v>
                </c:pt>
                <c:pt idx="5141">
                  <c:v> 20.08 </c:v>
                </c:pt>
                <c:pt idx="5142">
                  <c:v> 20.08 </c:v>
                </c:pt>
                <c:pt idx="5143">
                  <c:v> 20.08 </c:v>
                </c:pt>
                <c:pt idx="5144">
                  <c:v> 20.08 </c:v>
                </c:pt>
                <c:pt idx="5145">
                  <c:v> 20.08 </c:v>
                </c:pt>
                <c:pt idx="5146">
                  <c:v> 20.08 </c:v>
                </c:pt>
                <c:pt idx="5147">
                  <c:v> 20.08 </c:v>
                </c:pt>
                <c:pt idx="5148">
                  <c:v> 20.08 </c:v>
                </c:pt>
                <c:pt idx="5149">
                  <c:v> 20.08 </c:v>
                </c:pt>
                <c:pt idx="5150">
                  <c:v> 20.08 </c:v>
                </c:pt>
                <c:pt idx="5151">
                  <c:v> 20.08 </c:v>
                </c:pt>
                <c:pt idx="5152">
                  <c:v> 20.08 </c:v>
                </c:pt>
                <c:pt idx="5153">
                  <c:v> 20.08 </c:v>
                </c:pt>
                <c:pt idx="5154">
                  <c:v> 20.08 </c:v>
                </c:pt>
                <c:pt idx="5155">
                  <c:v> 20.08 </c:v>
                </c:pt>
                <c:pt idx="5156">
                  <c:v> 20.08 </c:v>
                </c:pt>
                <c:pt idx="5157">
                  <c:v> 20.08 </c:v>
                </c:pt>
                <c:pt idx="5158">
                  <c:v> 20.08 </c:v>
                </c:pt>
                <c:pt idx="5159">
                  <c:v> 20.08 </c:v>
                </c:pt>
                <c:pt idx="5160">
                  <c:v> 20.08 </c:v>
                </c:pt>
                <c:pt idx="5161">
                  <c:v> 20.08 </c:v>
                </c:pt>
                <c:pt idx="5162">
                  <c:v> 20.08 </c:v>
                </c:pt>
                <c:pt idx="5163">
                  <c:v> 20.08 </c:v>
                </c:pt>
                <c:pt idx="5164">
                  <c:v> 20.08 </c:v>
                </c:pt>
                <c:pt idx="5165">
                  <c:v> 20.08 </c:v>
                </c:pt>
                <c:pt idx="5166">
                  <c:v> 20.08 </c:v>
                </c:pt>
                <c:pt idx="5167">
                  <c:v> 20.08 </c:v>
                </c:pt>
                <c:pt idx="5168">
                  <c:v> 20.08 </c:v>
                </c:pt>
                <c:pt idx="5169">
                  <c:v> 20.08 </c:v>
                </c:pt>
                <c:pt idx="5170">
                  <c:v> 20.08 </c:v>
                </c:pt>
                <c:pt idx="5171">
                  <c:v> 20.08 </c:v>
                </c:pt>
                <c:pt idx="5172">
                  <c:v> 20.08 </c:v>
                </c:pt>
                <c:pt idx="5173">
                  <c:v> 20.08 </c:v>
                </c:pt>
                <c:pt idx="5174">
                  <c:v> 20.08 </c:v>
                </c:pt>
                <c:pt idx="5175">
                  <c:v> 20.08 </c:v>
                </c:pt>
                <c:pt idx="5176">
                  <c:v> 20.08 </c:v>
                </c:pt>
                <c:pt idx="5177">
                  <c:v> 20.08 </c:v>
                </c:pt>
                <c:pt idx="5178">
                  <c:v> 20.08 </c:v>
                </c:pt>
                <c:pt idx="5179">
                  <c:v> 20.08 </c:v>
                </c:pt>
                <c:pt idx="5180">
                  <c:v> 20.08 </c:v>
                </c:pt>
                <c:pt idx="5181">
                  <c:v> 20.08 </c:v>
                </c:pt>
                <c:pt idx="5182">
                  <c:v> 20.08 </c:v>
                </c:pt>
                <c:pt idx="5183">
                  <c:v> 20.08 </c:v>
                </c:pt>
                <c:pt idx="5184">
                  <c:v> 20.08 </c:v>
                </c:pt>
                <c:pt idx="5185">
                  <c:v> 20.08 </c:v>
                </c:pt>
                <c:pt idx="5186">
                  <c:v> 20.08 </c:v>
                </c:pt>
                <c:pt idx="5187">
                  <c:v> 20.08 </c:v>
                </c:pt>
                <c:pt idx="5188">
                  <c:v> 20.08 </c:v>
                </c:pt>
                <c:pt idx="5189">
                  <c:v> 20.08 </c:v>
                </c:pt>
                <c:pt idx="5190">
                  <c:v> 20.08 </c:v>
                </c:pt>
                <c:pt idx="5191">
                  <c:v> 20.08 </c:v>
                </c:pt>
                <c:pt idx="5192">
                  <c:v> 20.08 </c:v>
                </c:pt>
                <c:pt idx="5193">
                  <c:v> 20.08 </c:v>
                </c:pt>
                <c:pt idx="5194">
                  <c:v> 20.08 </c:v>
                </c:pt>
                <c:pt idx="5195">
                  <c:v> 20.08 </c:v>
                </c:pt>
                <c:pt idx="5196">
                  <c:v> 20.08 </c:v>
                </c:pt>
                <c:pt idx="5197">
                  <c:v> 20.08 </c:v>
                </c:pt>
                <c:pt idx="5198">
                  <c:v> 20.08 </c:v>
                </c:pt>
                <c:pt idx="5199">
                  <c:v> 20.08 </c:v>
                </c:pt>
                <c:pt idx="5200">
                  <c:v> 20.08 </c:v>
                </c:pt>
                <c:pt idx="5201">
                  <c:v> 20.08 </c:v>
                </c:pt>
                <c:pt idx="5202">
                  <c:v> 20.08 </c:v>
                </c:pt>
                <c:pt idx="5203">
                  <c:v> 20.08 </c:v>
                </c:pt>
                <c:pt idx="5204">
                  <c:v> 20.08 </c:v>
                </c:pt>
                <c:pt idx="5205">
                  <c:v> 20.08 </c:v>
                </c:pt>
                <c:pt idx="5206">
                  <c:v> 20.08 </c:v>
                </c:pt>
                <c:pt idx="5207">
                  <c:v> 20.08 </c:v>
                </c:pt>
                <c:pt idx="5208">
                  <c:v> 20.08 </c:v>
                </c:pt>
                <c:pt idx="5209">
                  <c:v> 20.08 </c:v>
                </c:pt>
                <c:pt idx="5210">
                  <c:v> 20.08 </c:v>
                </c:pt>
                <c:pt idx="5211">
                  <c:v> 20.08 </c:v>
                </c:pt>
                <c:pt idx="5212">
                  <c:v> 20.08 </c:v>
                </c:pt>
                <c:pt idx="5213">
                  <c:v> 20.08 </c:v>
                </c:pt>
                <c:pt idx="5214">
                  <c:v> 20.08 </c:v>
                </c:pt>
                <c:pt idx="5215">
                  <c:v> 20.08 </c:v>
                </c:pt>
                <c:pt idx="5216">
                  <c:v> 20.08 </c:v>
                </c:pt>
                <c:pt idx="5217">
                  <c:v> 20.08 </c:v>
                </c:pt>
                <c:pt idx="5218">
                  <c:v> 20.08 </c:v>
                </c:pt>
                <c:pt idx="5219">
                  <c:v> 20.08 </c:v>
                </c:pt>
                <c:pt idx="5220">
                  <c:v> 20.08 </c:v>
                </c:pt>
                <c:pt idx="5221">
                  <c:v> 18.71 </c:v>
                </c:pt>
                <c:pt idx="5222">
                  <c:v> 18.71 </c:v>
                </c:pt>
                <c:pt idx="5223">
                  <c:v> 18.71 </c:v>
                </c:pt>
                <c:pt idx="5224">
                  <c:v> 18.71 </c:v>
                </c:pt>
                <c:pt idx="5225">
                  <c:v> 18.71 </c:v>
                </c:pt>
                <c:pt idx="5226">
                  <c:v> 18.71 </c:v>
                </c:pt>
                <c:pt idx="5227">
                  <c:v> 18.71 </c:v>
                </c:pt>
                <c:pt idx="5228">
                  <c:v> 18.71 </c:v>
                </c:pt>
                <c:pt idx="5229">
                  <c:v> 18.71 </c:v>
                </c:pt>
                <c:pt idx="5230">
                  <c:v> 18.71 </c:v>
                </c:pt>
                <c:pt idx="5231">
                  <c:v> 18.71 </c:v>
                </c:pt>
                <c:pt idx="5232">
                  <c:v> 18.71 </c:v>
                </c:pt>
                <c:pt idx="5233">
                  <c:v> 18.71 </c:v>
                </c:pt>
                <c:pt idx="5234">
                  <c:v> 18.71 </c:v>
                </c:pt>
                <c:pt idx="5235">
                  <c:v> 18.71 </c:v>
                </c:pt>
                <c:pt idx="5236">
                  <c:v> 18.71 </c:v>
                </c:pt>
                <c:pt idx="5237">
                  <c:v> 18.71 </c:v>
                </c:pt>
                <c:pt idx="5238">
                  <c:v> 18.71 </c:v>
                </c:pt>
                <c:pt idx="5239">
                  <c:v> 18.71 </c:v>
                </c:pt>
                <c:pt idx="5240">
                  <c:v> 18.71 </c:v>
                </c:pt>
                <c:pt idx="5241">
                  <c:v> 18.71 </c:v>
                </c:pt>
                <c:pt idx="5242">
                  <c:v> 18.71 </c:v>
                </c:pt>
                <c:pt idx="5243">
                  <c:v> 18.71 </c:v>
                </c:pt>
                <c:pt idx="5244">
                  <c:v> 18.71 </c:v>
                </c:pt>
                <c:pt idx="5245">
                  <c:v> 18.71 </c:v>
                </c:pt>
                <c:pt idx="5246">
                  <c:v> 18.71 </c:v>
                </c:pt>
                <c:pt idx="5247">
                  <c:v> 18.71 </c:v>
                </c:pt>
                <c:pt idx="5248">
                  <c:v> 18.71 </c:v>
                </c:pt>
                <c:pt idx="5249">
                  <c:v> 18.71 </c:v>
                </c:pt>
                <c:pt idx="5250">
                  <c:v> 18.71 </c:v>
                </c:pt>
                <c:pt idx="5251">
                  <c:v> 18.71 </c:v>
                </c:pt>
                <c:pt idx="5252">
                  <c:v> 18.71 </c:v>
                </c:pt>
                <c:pt idx="5253">
                  <c:v> 18.71 </c:v>
                </c:pt>
                <c:pt idx="5254">
                  <c:v> 18.71 </c:v>
                </c:pt>
                <c:pt idx="5255">
                  <c:v> 18.71 </c:v>
                </c:pt>
                <c:pt idx="5256">
                  <c:v> 18.71 </c:v>
                </c:pt>
                <c:pt idx="5257">
                  <c:v> 18.71 </c:v>
                </c:pt>
                <c:pt idx="5258">
                  <c:v> 18.71 </c:v>
                </c:pt>
                <c:pt idx="5259">
                  <c:v> 18.71 </c:v>
                </c:pt>
                <c:pt idx="5260">
                  <c:v> 18.71 </c:v>
                </c:pt>
                <c:pt idx="5261">
                  <c:v> 18.71 </c:v>
                </c:pt>
                <c:pt idx="5262">
                  <c:v> 18.71 </c:v>
                </c:pt>
                <c:pt idx="5263">
                  <c:v> 18.71 </c:v>
                </c:pt>
                <c:pt idx="5264">
                  <c:v> 18.71 </c:v>
                </c:pt>
                <c:pt idx="5265">
                  <c:v> 18.71 </c:v>
                </c:pt>
                <c:pt idx="5266">
                  <c:v> 18.71 </c:v>
                </c:pt>
                <c:pt idx="5267">
                  <c:v> 18.71 </c:v>
                </c:pt>
                <c:pt idx="5268">
                  <c:v> 18.71 </c:v>
                </c:pt>
                <c:pt idx="5269">
                  <c:v> 18.71 </c:v>
                </c:pt>
                <c:pt idx="5270">
                  <c:v> 18.71 </c:v>
                </c:pt>
                <c:pt idx="5271">
                  <c:v> 18.71 </c:v>
                </c:pt>
                <c:pt idx="5272">
                  <c:v> 18.71 </c:v>
                </c:pt>
                <c:pt idx="5273">
                  <c:v> 18.71 </c:v>
                </c:pt>
                <c:pt idx="5274">
                  <c:v> 18.71 </c:v>
                </c:pt>
                <c:pt idx="5275">
                  <c:v> 18.71 </c:v>
                </c:pt>
                <c:pt idx="5276">
                  <c:v> 18.71 </c:v>
                </c:pt>
                <c:pt idx="5277">
                  <c:v> 18.71 </c:v>
                </c:pt>
                <c:pt idx="5278">
                  <c:v> 18.71 </c:v>
                </c:pt>
                <c:pt idx="5279">
                  <c:v> 18.71 </c:v>
                </c:pt>
                <c:pt idx="5280">
                  <c:v> 18.71 </c:v>
                </c:pt>
                <c:pt idx="5281">
                  <c:v> 18.71 </c:v>
                </c:pt>
                <c:pt idx="5282">
                  <c:v> 18.71 </c:v>
                </c:pt>
                <c:pt idx="5283">
                  <c:v> 18.71 </c:v>
                </c:pt>
                <c:pt idx="5284">
                  <c:v> 18.71 </c:v>
                </c:pt>
                <c:pt idx="5285">
                  <c:v> 18.71 </c:v>
                </c:pt>
                <c:pt idx="5286">
                  <c:v> 18.71 </c:v>
                </c:pt>
                <c:pt idx="5287">
                  <c:v> 18.71 </c:v>
                </c:pt>
                <c:pt idx="5288">
                  <c:v> 18.71 </c:v>
                </c:pt>
                <c:pt idx="5289">
                  <c:v> 18.71 </c:v>
                </c:pt>
                <c:pt idx="5290">
                  <c:v> 18.71 </c:v>
                </c:pt>
                <c:pt idx="5291">
                  <c:v> 18.71 </c:v>
                </c:pt>
                <c:pt idx="5292">
                  <c:v> 18.71 </c:v>
                </c:pt>
                <c:pt idx="5293">
                  <c:v> 18.71 </c:v>
                </c:pt>
                <c:pt idx="5294">
                  <c:v> 18.71 </c:v>
                </c:pt>
                <c:pt idx="5295">
                  <c:v> 18.71 </c:v>
                </c:pt>
                <c:pt idx="5296">
                  <c:v> 18.71 </c:v>
                </c:pt>
                <c:pt idx="5297">
                  <c:v> 18.71 </c:v>
                </c:pt>
                <c:pt idx="5298">
                  <c:v> 18.71 </c:v>
                </c:pt>
                <c:pt idx="5299">
                  <c:v> 18.71 </c:v>
                </c:pt>
                <c:pt idx="5300">
                  <c:v> 18.71 </c:v>
                </c:pt>
                <c:pt idx="5301">
                  <c:v> 18.71 </c:v>
                </c:pt>
                <c:pt idx="5302">
                  <c:v> 18.71 </c:v>
                </c:pt>
                <c:pt idx="5303">
                  <c:v> 18.71 </c:v>
                </c:pt>
                <c:pt idx="5304">
                  <c:v> 18.71 </c:v>
                </c:pt>
                <c:pt idx="5305">
                  <c:v> 18.71 </c:v>
                </c:pt>
                <c:pt idx="5306">
                  <c:v> 18.71 </c:v>
                </c:pt>
                <c:pt idx="5307">
                  <c:v> 18.71 </c:v>
                </c:pt>
                <c:pt idx="5308">
                  <c:v> 18.71 </c:v>
                </c:pt>
                <c:pt idx="5309">
                  <c:v> 18.71 </c:v>
                </c:pt>
                <c:pt idx="5310">
                  <c:v> 18.71 </c:v>
                </c:pt>
                <c:pt idx="5311">
                  <c:v> 18.71 </c:v>
                </c:pt>
                <c:pt idx="5312">
                  <c:v> 18.71 </c:v>
                </c:pt>
                <c:pt idx="5313">
                  <c:v> 18.71 </c:v>
                </c:pt>
                <c:pt idx="5314">
                  <c:v> 18.71 </c:v>
                </c:pt>
                <c:pt idx="5315">
                  <c:v> 18.71 </c:v>
                </c:pt>
                <c:pt idx="5316">
                  <c:v> 18.71 </c:v>
                </c:pt>
                <c:pt idx="5317">
                  <c:v> 18.71 </c:v>
                </c:pt>
                <c:pt idx="5318">
                  <c:v> 18.71 </c:v>
                </c:pt>
                <c:pt idx="5319">
                  <c:v> 18.71 </c:v>
                </c:pt>
                <c:pt idx="5320">
                  <c:v> 18.71 </c:v>
                </c:pt>
                <c:pt idx="5321">
                  <c:v> 18.71 </c:v>
                </c:pt>
                <c:pt idx="5322">
                  <c:v> 18.71 </c:v>
                </c:pt>
                <c:pt idx="5323">
                  <c:v> 18.71 </c:v>
                </c:pt>
                <c:pt idx="5324">
                  <c:v> 18.71 </c:v>
                </c:pt>
                <c:pt idx="5325">
                  <c:v> 18.71 </c:v>
                </c:pt>
                <c:pt idx="5326">
                  <c:v> 18.71 </c:v>
                </c:pt>
                <c:pt idx="5327">
                  <c:v> 18.71 </c:v>
                </c:pt>
                <c:pt idx="5328">
                  <c:v> 18.71 </c:v>
                </c:pt>
                <c:pt idx="5329">
                  <c:v> 18.71 </c:v>
                </c:pt>
                <c:pt idx="5330">
                  <c:v> 18.71 </c:v>
                </c:pt>
                <c:pt idx="5331">
                  <c:v> 18.71 </c:v>
                </c:pt>
                <c:pt idx="5332">
                  <c:v> 18.71 </c:v>
                </c:pt>
                <c:pt idx="5333">
                  <c:v> 18.71 </c:v>
                </c:pt>
                <c:pt idx="5334">
                  <c:v> 18.71 </c:v>
                </c:pt>
                <c:pt idx="5335">
                  <c:v> 18.71 </c:v>
                </c:pt>
                <c:pt idx="5336">
                  <c:v> 18.71 </c:v>
                </c:pt>
                <c:pt idx="5337">
                  <c:v> 18.18 </c:v>
                </c:pt>
                <c:pt idx="5338">
                  <c:v> 18.18 </c:v>
                </c:pt>
                <c:pt idx="5339">
                  <c:v> 18.18 </c:v>
                </c:pt>
                <c:pt idx="5340">
                  <c:v> 18.18 </c:v>
                </c:pt>
                <c:pt idx="5341">
                  <c:v> 18.18 </c:v>
                </c:pt>
                <c:pt idx="5342">
                  <c:v> 18.18 </c:v>
                </c:pt>
                <c:pt idx="5343">
                  <c:v> 18.18 </c:v>
                </c:pt>
                <c:pt idx="5344">
                  <c:v> 18.18 </c:v>
                </c:pt>
                <c:pt idx="5345">
                  <c:v> 18.18 </c:v>
                </c:pt>
                <c:pt idx="5346">
                  <c:v> 18.18 </c:v>
                </c:pt>
                <c:pt idx="5347">
                  <c:v> 18.18 </c:v>
                </c:pt>
                <c:pt idx="5348">
                  <c:v> 18.18 </c:v>
                </c:pt>
                <c:pt idx="5349">
                  <c:v> 18.18 </c:v>
                </c:pt>
                <c:pt idx="5350">
                  <c:v> 18.18 </c:v>
                </c:pt>
                <c:pt idx="5351">
                  <c:v> 18.18 </c:v>
                </c:pt>
                <c:pt idx="5352">
                  <c:v> 18.18 </c:v>
                </c:pt>
                <c:pt idx="5353">
                  <c:v> 18.18 </c:v>
                </c:pt>
                <c:pt idx="5354">
                  <c:v> 18.18 </c:v>
                </c:pt>
                <c:pt idx="5355">
                  <c:v> 18.18 </c:v>
                </c:pt>
                <c:pt idx="5356">
                  <c:v> 18.18 </c:v>
                </c:pt>
                <c:pt idx="5357">
                  <c:v> 18.18 </c:v>
                </c:pt>
                <c:pt idx="5358">
                  <c:v> 18.18 </c:v>
                </c:pt>
                <c:pt idx="5359">
                  <c:v> 18.18 </c:v>
                </c:pt>
                <c:pt idx="5360">
                  <c:v> 18.18 </c:v>
                </c:pt>
                <c:pt idx="5361">
                  <c:v> 18.18 </c:v>
                </c:pt>
                <c:pt idx="5362">
                  <c:v> 18.18 </c:v>
                </c:pt>
                <c:pt idx="5363">
                  <c:v> 18.18 </c:v>
                </c:pt>
                <c:pt idx="5364">
                  <c:v> 18.18 </c:v>
                </c:pt>
                <c:pt idx="5365">
                  <c:v> 18.18 </c:v>
                </c:pt>
                <c:pt idx="5366">
                  <c:v> 18.18 </c:v>
                </c:pt>
                <c:pt idx="5367">
                  <c:v> 18.18 </c:v>
                </c:pt>
                <c:pt idx="5368">
                  <c:v> 18.18 </c:v>
                </c:pt>
                <c:pt idx="5369">
                  <c:v> 18.18 </c:v>
                </c:pt>
                <c:pt idx="5370">
                  <c:v> 18.18 </c:v>
                </c:pt>
                <c:pt idx="5371">
                  <c:v> 18.18 </c:v>
                </c:pt>
                <c:pt idx="5372">
                  <c:v> 18.18 </c:v>
                </c:pt>
                <c:pt idx="5373">
                  <c:v> 18.18 </c:v>
                </c:pt>
                <c:pt idx="5374">
                  <c:v> 18.18 </c:v>
                </c:pt>
                <c:pt idx="5375">
                  <c:v> 18.18 </c:v>
                </c:pt>
                <c:pt idx="5376">
                  <c:v> 18.18 </c:v>
                </c:pt>
                <c:pt idx="5377">
                  <c:v> 18.18 </c:v>
                </c:pt>
                <c:pt idx="5378">
                  <c:v> 18.18 </c:v>
                </c:pt>
                <c:pt idx="5379">
                  <c:v> 18.18 </c:v>
                </c:pt>
                <c:pt idx="5380">
                  <c:v> 18.18 </c:v>
                </c:pt>
                <c:pt idx="5381">
                  <c:v> 18.18 </c:v>
                </c:pt>
                <c:pt idx="5382">
                  <c:v> 18.18 </c:v>
                </c:pt>
                <c:pt idx="5383">
                  <c:v> 18.18 </c:v>
                </c:pt>
                <c:pt idx="5384">
                  <c:v> 18.18 </c:v>
                </c:pt>
                <c:pt idx="5385">
                  <c:v> 18.18 </c:v>
                </c:pt>
                <c:pt idx="5386">
                  <c:v> 18.18 </c:v>
                </c:pt>
                <c:pt idx="5387">
                  <c:v> 18.18 </c:v>
                </c:pt>
                <c:pt idx="5388">
                  <c:v> 18.18 </c:v>
                </c:pt>
                <c:pt idx="5389">
                  <c:v> 18.18 </c:v>
                </c:pt>
                <c:pt idx="5390">
                  <c:v> 18.18 </c:v>
                </c:pt>
                <c:pt idx="5391">
                  <c:v> 18.18 </c:v>
                </c:pt>
                <c:pt idx="5392">
                  <c:v> 18.18 </c:v>
                </c:pt>
                <c:pt idx="5393">
                  <c:v> 18.18 </c:v>
                </c:pt>
                <c:pt idx="5394">
                  <c:v> 18.18 </c:v>
                </c:pt>
                <c:pt idx="5395">
                  <c:v> 18.18 </c:v>
                </c:pt>
                <c:pt idx="5396">
                  <c:v> 18.18 </c:v>
                </c:pt>
                <c:pt idx="5397">
                  <c:v> 18.18 </c:v>
                </c:pt>
                <c:pt idx="5398">
                  <c:v> 18.18 </c:v>
                </c:pt>
                <c:pt idx="5399">
                  <c:v> 18.18 </c:v>
                </c:pt>
                <c:pt idx="5400">
                  <c:v> 18.18 </c:v>
                </c:pt>
                <c:pt idx="5401">
                  <c:v> 18.18 </c:v>
                </c:pt>
                <c:pt idx="5402">
                  <c:v> 18.18 </c:v>
                </c:pt>
                <c:pt idx="5403">
                  <c:v> 18.18 </c:v>
                </c:pt>
                <c:pt idx="5404">
                  <c:v> 18.18 </c:v>
                </c:pt>
                <c:pt idx="5405">
                  <c:v> 18.18 </c:v>
                </c:pt>
                <c:pt idx="5406">
                  <c:v> 18.18 </c:v>
                </c:pt>
                <c:pt idx="5407">
                  <c:v> 18.18 </c:v>
                </c:pt>
                <c:pt idx="5408">
                  <c:v> 18.18 </c:v>
                </c:pt>
                <c:pt idx="5409">
                  <c:v> 18.18 </c:v>
                </c:pt>
                <c:pt idx="5410">
                  <c:v> 18.18 </c:v>
                </c:pt>
                <c:pt idx="5411">
                  <c:v> 18.18 </c:v>
                </c:pt>
                <c:pt idx="5412">
                  <c:v> 18.18 </c:v>
                </c:pt>
                <c:pt idx="5413">
                  <c:v> 18.18 </c:v>
                </c:pt>
                <c:pt idx="5414">
                  <c:v> 18.18 </c:v>
                </c:pt>
                <c:pt idx="5415">
                  <c:v> 18.18 </c:v>
                </c:pt>
                <c:pt idx="5416">
                  <c:v> 18.18 </c:v>
                </c:pt>
                <c:pt idx="5417">
                  <c:v> 18.18 </c:v>
                </c:pt>
                <c:pt idx="5418">
                  <c:v> 18.18 </c:v>
                </c:pt>
                <c:pt idx="5419">
                  <c:v> 18.18 </c:v>
                </c:pt>
                <c:pt idx="5420">
                  <c:v> 18.18 </c:v>
                </c:pt>
                <c:pt idx="5421">
                  <c:v> 18.18 </c:v>
                </c:pt>
                <c:pt idx="5422">
                  <c:v> 18.18 </c:v>
                </c:pt>
                <c:pt idx="5423">
                  <c:v> 18.18 </c:v>
                </c:pt>
                <c:pt idx="5424">
                  <c:v> 18.18 </c:v>
                </c:pt>
                <c:pt idx="5425">
                  <c:v> 18.18 </c:v>
                </c:pt>
                <c:pt idx="5426">
                  <c:v> 18.18 </c:v>
                </c:pt>
                <c:pt idx="5427">
                  <c:v> 18.18 </c:v>
                </c:pt>
                <c:pt idx="5428">
                  <c:v> 18.18 </c:v>
                </c:pt>
                <c:pt idx="5429">
                  <c:v> 18.18 </c:v>
                </c:pt>
                <c:pt idx="5430">
                  <c:v> 18.18 </c:v>
                </c:pt>
                <c:pt idx="5431">
                  <c:v> 18.18 </c:v>
                </c:pt>
                <c:pt idx="5432">
                  <c:v> 18.18 </c:v>
                </c:pt>
                <c:pt idx="5433">
                  <c:v> 18.18 </c:v>
                </c:pt>
                <c:pt idx="5434">
                  <c:v> 18.18 </c:v>
                </c:pt>
                <c:pt idx="5435">
                  <c:v> 18.18 </c:v>
                </c:pt>
                <c:pt idx="5436">
                  <c:v> 18.18 </c:v>
                </c:pt>
                <c:pt idx="5437">
                  <c:v> 18.18 </c:v>
                </c:pt>
                <c:pt idx="5438">
                  <c:v> 18.18 </c:v>
                </c:pt>
                <c:pt idx="5439">
                  <c:v> 18.18 </c:v>
                </c:pt>
                <c:pt idx="5440">
                  <c:v> 18.18 </c:v>
                </c:pt>
                <c:pt idx="5441">
                  <c:v> 18.18 </c:v>
                </c:pt>
                <c:pt idx="5442">
                  <c:v> 18.18 </c:v>
                </c:pt>
                <c:pt idx="5443">
                  <c:v> 18.18 </c:v>
                </c:pt>
                <c:pt idx="5444">
                  <c:v> 18.18 </c:v>
                </c:pt>
                <c:pt idx="5445">
                  <c:v> 18.18 </c:v>
                </c:pt>
                <c:pt idx="5446">
                  <c:v> 18.18 </c:v>
                </c:pt>
                <c:pt idx="5447">
                  <c:v> 18.18 </c:v>
                </c:pt>
                <c:pt idx="5448">
                  <c:v> 18.18 </c:v>
                </c:pt>
                <c:pt idx="5449">
                  <c:v> 18.18 </c:v>
                </c:pt>
                <c:pt idx="5450">
                  <c:v> 18.18 </c:v>
                </c:pt>
                <c:pt idx="5451">
                  <c:v> 18.18 </c:v>
                </c:pt>
                <c:pt idx="5452">
                  <c:v> 18.18 </c:v>
                </c:pt>
                <c:pt idx="5453">
                  <c:v> 16.69 </c:v>
                </c:pt>
                <c:pt idx="5454">
                  <c:v> 16.69 </c:v>
                </c:pt>
                <c:pt idx="5455">
                  <c:v> 16.69 </c:v>
                </c:pt>
                <c:pt idx="5456">
                  <c:v> 16.69 </c:v>
                </c:pt>
                <c:pt idx="5457">
                  <c:v> 16.69 </c:v>
                </c:pt>
                <c:pt idx="5458">
                  <c:v> 16.69 </c:v>
                </c:pt>
                <c:pt idx="5459">
                  <c:v> 16.69 </c:v>
                </c:pt>
                <c:pt idx="5460">
                  <c:v> 16.69 </c:v>
                </c:pt>
                <c:pt idx="5461">
                  <c:v> 16.69 </c:v>
                </c:pt>
                <c:pt idx="5462">
                  <c:v> 16.69 </c:v>
                </c:pt>
                <c:pt idx="5463">
                  <c:v> 16.69 </c:v>
                </c:pt>
                <c:pt idx="5464">
                  <c:v> 16.69 </c:v>
                </c:pt>
                <c:pt idx="5465">
                  <c:v> 16.69 </c:v>
                </c:pt>
                <c:pt idx="5466">
                  <c:v> 16.69 </c:v>
                </c:pt>
                <c:pt idx="5467">
                  <c:v> 16.69 </c:v>
                </c:pt>
                <c:pt idx="5468">
                  <c:v> 16.69 </c:v>
                </c:pt>
                <c:pt idx="5469">
                  <c:v> 16.69 </c:v>
                </c:pt>
                <c:pt idx="5470">
                  <c:v> 16.69 </c:v>
                </c:pt>
                <c:pt idx="5471">
                  <c:v> 16.69 </c:v>
                </c:pt>
                <c:pt idx="5472">
                  <c:v> 16.69 </c:v>
                </c:pt>
                <c:pt idx="5473">
                  <c:v> 16.69 </c:v>
                </c:pt>
                <c:pt idx="5474">
                  <c:v> 16.69 </c:v>
                </c:pt>
                <c:pt idx="5475">
                  <c:v> 16.69 </c:v>
                </c:pt>
                <c:pt idx="5476">
                  <c:v> 16.69 </c:v>
                </c:pt>
                <c:pt idx="5477">
                  <c:v> 16.69 </c:v>
                </c:pt>
                <c:pt idx="5478">
                  <c:v> 16.69 </c:v>
                </c:pt>
                <c:pt idx="5479">
                  <c:v> 16.69 </c:v>
                </c:pt>
                <c:pt idx="5480">
                  <c:v> 16.69 </c:v>
                </c:pt>
                <c:pt idx="5481">
                  <c:v> 16.69 </c:v>
                </c:pt>
                <c:pt idx="5482">
                  <c:v> 16.69 </c:v>
                </c:pt>
                <c:pt idx="5483">
                  <c:v> 16.69 </c:v>
                </c:pt>
                <c:pt idx="5484">
                  <c:v> 16.69 </c:v>
                </c:pt>
                <c:pt idx="5485">
                  <c:v> 16.69 </c:v>
                </c:pt>
                <c:pt idx="5486">
                  <c:v> 16.69 </c:v>
                </c:pt>
                <c:pt idx="5487">
                  <c:v> 16.69 </c:v>
                </c:pt>
                <c:pt idx="5488">
                  <c:v> 16.69 </c:v>
                </c:pt>
                <c:pt idx="5489">
                  <c:v> 16.69 </c:v>
                </c:pt>
                <c:pt idx="5490">
                  <c:v> 16.69 </c:v>
                </c:pt>
                <c:pt idx="5491">
                  <c:v> 16.69 </c:v>
                </c:pt>
                <c:pt idx="5492">
                  <c:v> 16.69 </c:v>
                </c:pt>
                <c:pt idx="5493">
                  <c:v> 16.69 </c:v>
                </c:pt>
                <c:pt idx="5494">
                  <c:v> 16.69 </c:v>
                </c:pt>
                <c:pt idx="5495">
                  <c:v> 16.69 </c:v>
                </c:pt>
                <c:pt idx="5496">
                  <c:v> 16.69 </c:v>
                </c:pt>
                <c:pt idx="5497">
                  <c:v> 16.69 </c:v>
                </c:pt>
                <c:pt idx="5498">
                  <c:v> 16.69 </c:v>
                </c:pt>
                <c:pt idx="5499">
                  <c:v> 16.69 </c:v>
                </c:pt>
                <c:pt idx="5500">
                  <c:v> 16.69 </c:v>
                </c:pt>
                <c:pt idx="5501">
                  <c:v> 16.69 </c:v>
                </c:pt>
                <c:pt idx="5502">
                  <c:v> 16.69 </c:v>
                </c:pt>
                <c:pt idx="5503">
                  <c:v> 16.69 </c:v>
                </c:pt>
                <c:pt idx="5504">
                  <c:v> 16.69 </c:v>
                </c:pt>
                <c:pt idx="5505">
                  <c:v> 16.69 </c:v>
                </c:pt>
                <c:pt idx="5506">
                  <c:v> 16.69 </c:v>
                </c:pt>
                <c:pt idx="5507">
                  <c:v> 16.69 </c:v>
                </c:pt>
                <c:pt idx="5508">
                  <c:v> 16.69 </c:v>
                </c:pt>
                <c:pt idx="5509">
                  <c:v> 16.69 </c:v>
                </c:pt>
                <c:pt idx="5510">
                  <c:v> 16.69 </c:v>
                </c:pt>
                <c:pt idx="5511">
                  <c:v> 16.69 </c:v>
                </c:pt>
                <c:pt idx="5512">
                  <c:v> 16.69 </c:v>
                </c:pt>
                <c:pt idx="5513">
                  <c:v> 16.69 </c:v>
                </c:pt>
                <c:pt idx="5514">
                  <c:v> 16.69 </c:v>
                </c:pt>
                <c:pt idx="5515">
                  <c:v> 16.69 </c:v>
                </c:pt>
                <c:pt idx="5516">
                  <c:v> 16.69 </c:v>
                </c:pt>
                <c:pt idx="5517">
                  <c:v> 16.69 </c:v>
                </c:pt>
                <c:pt idx="5518">
                  <c:v> 16.69 </c:v>
                </c:pt>
                <c:pt idx="5519">
                  <c:v> 16.69 </c:v>
                </c:pt>
                <c:pt idx="5520">
                  <c:v> 16.69 </c:v>
                </c:pt>
                <c:pt idx="5521">
                  <c:v> 16.69 </c:v>
                </c:pt>
                <c:pt idx="5522">
                  <c:v> 16.69 </c:v>
                </c:pt>
                <c:pt idx="5523">
                  <c:v> 16.69 </c:v>
                </c:pt>
                <c:pt idx="5524">
                  <c:v> 16.69 </c:v>
                </c:pt>
                <c:pt idx="5525">
                  <c:v> 16.69 </c:v>
                </c:pt>
                <c:pt idx="5526">
                  <c:v> 16.69 </c:v>
                </c:pt>
                <c:pt idx="5527">
                  <c:v> 16.69 </c:v>
                </c:pt>
                <c:pt idx="5528">
                  <c:v> 16.69 </c:v>
                </c:pt>
                <c:pt idx="5529">
                  <c:v> 16.69 </c:v>
                </c:pt>
                <c:pt idx="5530">
                  <c:v> 16.69 </c:v>
                </c:pt>
                <c:pt idx="5531">
                  <c:v> 16.69 </c:v>
                </c:pt>
                <c:pt idx="5532">
                  <c:v> 16.69 </c:v>
                </c:pt>
                <c:pt idx="5533">
                  <c:v> 16.69 </c:v>
                </c:pt>
                <c:pt idx="5534">
                  <c:v> 16.69 </c:v>
                </c:pt>
                <c:pt idx="5535">
                  <c:v> 16.69 </c:v>
                </c:pt>
                <c:pt idx="5536">
                  <c:v> 16.69 </c:v>
                </c:pt>
                <c:pt idx="5537">
                  <c:v> 16.69 </c:v>
                </c:pt>
                <c:pt idx="5538">
                  <c:v> 16.69 </c:v>
                </c:pt>
                <c:pt idx="5539">
                  <c:v> 16.69 </c:v>
                </c:pt>
                <c:pt idx="5540">
                  <c:v> 16.69 </c:v>
                </c:pt>
                <c:pt idx="5541">
                  <c:v> 16.69 </c:v>
                </c:pt>
                <c:pt idx="5542">
                  <c:v> 16.69 </c:v>
                </c:pt>
                <c:pt idx="5543">
                  <c:v> 16.69 </c:v>
                </c:pt>
                <c:pt idx="5544">
                  <c:v> 16.69 </c:v>
                </c:pt>
                <c:pt idx="5545">
                  <c:v> 16.69 </c:v>
                </c:pt>
                <c:pt idx="5546">
                  <c:v> 16.69 </c:v>
                </c:pt>
                <c:pt idx="5547">
                  <c:v> 16.69 </c:v>
                </c:pt>
                <c:pt idx="5548">
                  <c:v> 16.69 </c:v>
                </c:pt>
                <c:pt idx="5549">
                  <c:v> 16.69 </c:v>
                </c:pt>
                <c:pt idx="5550">
                  <c:v> 16.69 </c:v>
                </c:pt>
                <c:pt idx="5551">
                  <c:v> 16.69 </c:v>
                </c:pt>
                <c:pt idx="5552">
                  <c:v> 16.69 </c:v>
                </c:pt>
                <c:pt idx="5553">
                  <c:v> 16.69 </c:v>
                </c:pt>
                <c:pt idx="5554">
                  <c:v> 16.69 </c:v>
                </c:pt>
                <c:pt idx="5555">
                  <c:v> 16.69 </c:v>
                </c:pt>
                <c:pt idx="5556">
                  <c:v> 16.69 </c:v>
                </c:pt>
                <c:pt idx="5557">
                  <c:v> 16.69 </c:v>
                </c:pt>
                <c:pt idx="5558">
                  <c:v> 16.69 </c:v>
                </c:pt>
                <c:pt idx="5559">
                  <c:v> 16.69 </c:v>
                </c:pt>
                <c:pt idx="5560">
                  <c:v> 16.69 </c:v>
                </c:pt>
                <c:pt idx="5561">
                  <c:v> 16.69 </c:v>
                </c:pt>
                <c:pt idx="5562">
                  <c:v> 16.69 </c:v>
                </c:pt>
                <c:pt idx="5563">
                  <c:v> 16.69 </c:v>
                </c:pt>
                <c:pt idx="5564">
                  <c:v> 16.69 </c:v>
                </c:pt>
                <c:pt idx="5565">
                  <c:v> 16.69 </c:v>
                </c:pt>
                <c:pt idx="5566">
                  <c:v> 16.69 </c:v>
                </c:pt>
                <c:pt idx="5567">
                  <c:v> 16.69 </c:v>
                </c:pt>
                <c:pt idx="5568">
                  <c:v> 16.69 </c:v>
                </c:pt>
              </c:strCache>
            </c:strRef>
          </c:xVal>
          <c:yVal>
            <c:numRef>
              <c:f>'2017-08-11-SRM-Pred.-vs-Actual'!$F:$F</c:f>
              <c:numCache>
                <c:formatCode>_(* #,##0.00_);_(* \(#,##0.00\);_(* "-"??_);_(@_)</c:formatCode>
                <c:ptCount val="1048576"/>
                <c:pt idx="0">
                  <c:v>0.0</c:v>
                </c:pt>
                <c:pt idx="1">
                  <c:v>28.78</c:v>
                </c:pt>
                <c:pt idx="2">
                  <c:v>28.62</c:v>
                </c:pt>
                <c:pt idx="3">
                  <c:v>28.91</c:v>
                </c:pt>
                <c:pt idx="4">
                  <c:v>28.69</c:v>
                </c:pt>
                <c:pt idx="5">
                  <c:v>28.75</c:v>
                </c:pt>
                <c:pt idx="6">
                  <c:v>28.78</c:v>
                </c:pt>
                <c:pt idx="7">
                  <c:v>28.59</c:v>
                </c:pt>
                <c:pt idx="8">
                  <c:v>28.87</c:v>
                </c:pt>
                <c:pt idx="9">
                  <c:v>28.62</c:v>
                </c:pt>
                <c:pt idx="10">
                  <c:v>28.81</c:v>
                </c:pt>
                <c:pt idx="11">
                  <c:v>28.81</c:v>
                </c:pt>
                <c:pt idx="12">
                  <c:v>28.56</c:v>
                </c:pt>
                <c:pt idx="13">
                  <c:v>28.65</c:v>
                </c:pt>
                <c:pt idx="14">
                  <c:v>28.75</c:v>
                </c:pt>
                <c:pt idx="15">
                  <c:v>28.59</c:v>
                </c:pt>
                <c:pt idx="16">
                  <c:v>28.53</c:v>
                </c:pt>
                <c:pt idx="17">
                  <c:v>28.81</c:v>
                </c:pt>
                <c:pt idx="18">
                  <c:v>28.69</c:v>
                </c:pt>
                <c:pt idx="19">
                  <c:v>28.65</c:v>
                </c:pt>
                <c:pt idx="20">
                  <c:v>28.94</c:v>
                </c:pt>
                <c:pt idx="21">
                  <c:v>28.55</c:v>
                </c:pt>
                <c:pt idx="22">
                  <c:v>28.65</c:v>
                </c:pt>
                <c:pt idx="23">
                  <c:v>28.46</c:v>
                </c:pt>
                <c:pt idx="24">
                  <c:v>28.75</c:v>
                </c:pt>
                <c:pt idx="25">
                  <c:v>28.46</c:v>
                </c:pt>
                <c:pt idx="26">
                  <c:v>28.65</c:v>
                </c:pt>
                <c:pt idx="27">
                  <c:v>28.59</c:v>
                </c:pt>
                <c:pt idx="28">
                  <c:v>28.62</c:v>
                </c:pt>
                <c:pt idx="29">
                  <c:v>28.66</c:v>
                </c:pt>
                <c:pt idx="30">
                  <c:v>28.49</c:v>
                </c:pt>
                <c:pt idx="31">
                  <c:v>28.46</c:v>
                </c:pt>
                <c:pt idx="32">
                  <c:v>28.69</c:v>
                </c:pt>
                <c:pt idx="33">
                  <c:v>28.66</c:v>
                </c:pt>
                <c:pt idx="34">
                  <c:v>28.65</c:v>
                </c:pt>
                <c:pt idx="35">
                  <c:v>28.69</c:v>
                </c:pt>
                <c:pt idx="36">
                  <c:v>28.33</c:v>
                </c:pt>
                <c:pt idx="37">
                  <c:v>28.39</c:v>
                </c:pt>
                <c:pt idx="38">
                  <c:v>28.66</c:v>
                </c:pt>
                <c:pt idx="39">
                  <c:v>28.4</c:v>
                </c:pt>
                <c:pt idx="40">
                  <c:v>28.49</c:v>
                </c:pt>
                <c:pt idx="41">
                  <c:v>28.37</c:v>
                </c:pt>
                <c:pt idx="42">
                  <c:v>28.59</c:v>
                </c:pt>
                <c:pt idx="43">
                  <c:v>28.71</c:v>
                </c:pt>
                <c:pt idx="44">
                  <c:v>28.53</c:v>
                </c:pt>
                <c:pt idx="45">
                  <c:v>28.72</c:v>
                </c:pt>
                <c:pt idx="46">
                  <c:v>28.75</c:v>
                </c:pt>
                <c:pt idx="47">
                  <c:v>28.65</c:v>
                </c:pt>
                <c:pt idx="48">
                  <c:v>28.69</c:v>
                </c:pt>
                <c:pt idx="49">
                  <c:v>28.62</c:v>
                </c:pt>
                <c:pt idx="50">
                  <c:v>28.43</c:v>
                </c:pt>
                <c:pt idx="51">
                  <c:v>28.59</c:v>
                </c:pt>
                <c:pt idx="52">
                  <c:v>28.49</c:v>
                </c:pt>
                <c:pt idx="53">
                  <c:v>28.3</c:v>
                </c:pt>
                <c:pt idx="54">
                  <c:v>28.43</c:v>
                </c:pt>
                <c:pt idx="55">
                  <c:v>28.43</c:v>
                </c:pt>
                <c:pt idx="56">
                  <c:v>28.65</c:v>
                </c:pt>
                <c:pt idx="57">
                  <c:v>28.2</c:v>
                </c:pt>
                <c:pt idx="58">
                  <c:v>28.56</c:v>
                </c:pt>
                <c:pt idx="59">
                  <c:v>28.08</c:v>
                </c:pt>
                <c:pt idx="60">
                  <c:v>28.59</c:v>
                </c:pt>
                <c:pt idx="61">
                  <c:v>28.27</c:v>
                </c:pt>
                <c:pt idx="62">
                  <c:v>28.23</c:v>
                </c:pt>
                <c:pt idx="63">
                  <c:v>28.46</c:v>
                </c:pt>
                <c:pt idx="64">
                  <c:v>28.3</c:v>
                </c:pt>
                <c:pt idx="65">
                  <c:v>28.27</c:v>
                </c:pt>
                <c:pt idx="66">
                  <c:v>28.3</c:v>
                </c:pt>
                <c:pt idx="67">
                  <c:v>28.33</c:v>
                </c:pt>
                <c:pt idx="68">
                  <c:v>28.52</c:v>
                </c:pt>
                <c:pt idx="69">
                  <c:v>28.56</c:v>
                </c:pt>
                <c:pt idx="70">
                  <c:v>28.52</c:v>
                </c:pt>
                <c:pt idx="71">
                  <c:v>28.65</c:v>
                </c:pt>
                <c:pt idx="72">
                  <c:v>28.4</c:v>
                </c:pt>
                <c:pt idx="73">
                  <c:v>28.49</c:v>
                </c:pt>
                <c:pt idx="74">
                  <c:v>28.27</c:v>
                </c:pt>
                <c:pt idx="75">
                  <c:v>28.55</c:v>
                </c:pt>
                <c:pt idx="76">
                  <c:v>28.75</c:v>
                </c:pt>
                <c:pt idx="77">
                  <c:v>28.62</c:v>
                </c:pt>
                <c:pt idx="78">
                  <c:v>28.52</c:v>
                </c:pt>
                <c:pt idx="79">
                  <c:v>28.56</c:v>
                </c:pt>
                <c:pt idx="80">
                  <c:v>28.49</c:v>
                </c:pt>
                <c:pt idx="81">
                  <c:v>28.27</c:v>
                </c:pt>
                <c:pt idx="82">
                  <c:v>28.56</c:v>
                </c:pt>
                <c:pt idx="83">
                  <c:v>28.65</c:v>
                </c:pt>
                <c:pt idx="84">
                  <c:v>28.62</c:v>
                </c:pt>
                <c:pt idx="85">
                  <c:v>28.62</c:v>
                </c:pt>
                <c:pt idx="86">
                  <c:v>28.65</c:v>
                </c:pt>
                <c:pt idx="87">
                  <c:v>28.33</c:v>
                </c:pt>
                <c:pt idx="88">
                  <c:v>28.49</c:v>
                </c:pt>
                <c:pt idx="89">
                  <c:v>28.56</c:v>
                </c:pt>
                <c:pt idx="90">
                  <c:v>28.4</c:v>
                </c:pt>
                <c:pt idx="91">
                  <c:v>28.87</c:v>
                </c:pt>
                <c:pt idx="92">
                  <c:v>28.72</c:v>
                </c:pt>
                <c:pt idx="93">
                  <c:v>28.75</c:v>
                </c:pt>
                <c:pt idx="94">
                  <c:v>28.69</c:v>
                </c:pt>
                <c:pt idx="95">
                  <c:v>28.46</c:v>
                </c:pt>
                <c:pt idx="96">
                  <c:v>28.46</c:v>
                </c:pt>
                <c:pt idx="97">
                  <c:v>28.81</c:v>
                </c:pt>
                <c:pt idx="98">
                  <c:v>28.62</c:v>
                </c:pt>
                <c:pt idx="99">
                  <c:v>28.4</c:v>
                </c:pt>
                <c:pt idx="100">
                  <c:v>28.4</c:v>
                </c:pt>
                <c:pt idx="101">
                  <c:v>28.59</c:v>
                </c:pt>
                <c:pt idx="102">
                  <c:v>28.46</c:v>
                </c:pt>
                <c:pt idx="103">
                  <c:v>28.27</c:v>
                </c:pt>
                <c:pt idx="104">
                  <c:v>28.69</c:v>
                </c:pt>
                <c:pt idx="105">
                  <c:v>28.56</c:v>
                </c:pt>
                <c:pt idx="106">
                  <c:v>28.59</c:v>
                </c:pt>
                <c:pt idx="107">
                  <c:v>28.69</c:v>
                </c:pt>
                <c:pt idx="108">
                  <c:v>28.56</c:v>
                </c:pt>
                <c:pt idx="109">
                  <c:v>28.43</c:v>
                </c:pt>
                <c:pt idx="110">
                  <c:v>28.62</c:v>
                </c:pt>
                <c:pt idx="111">
                  <c:v>28.65</c:v>
                </c:pt>
                <c:pt idx="112">
                  <c:v>28.36</c:v>
                </c:pt>
                <c:pt idx="113">
                  <c:v>28.52</c:v>
                </c:pt>
                <c:pt idx="114">
                  <c:v>28.59</c:v>
                </c:pt>
                <c:pt idx="115">
                  <c:v>28.72</c:v>
                </c:pt>
                <c:pt idx="116">
                  <c:v>28.59</c:v>
                </c:pt>
                <c:pt idx="117">
                  <c:v>23.27</c:v>
                </c:pt>
                <c:pt idx="118">
                  <c:v>22.92</c:v>
                </c:pt>
                <c:pt idx="119">
                  <c:v>23.46</c:v>
                </c:pt>
                <c:pt idx="120">
                  <c:v>23.11</c:v>
                </c:pt>
                <c:pt idx="121">
                  <c:v>23.14</c:v>
                </c:pt>
                <c:pt idx="122">
                  <c:v>23.2</c:v>
                </c:pt>
                <c:pt idx="123">
                  <c:v>22.94</c:v>
                </c:pt>
                <c:pt idx="124">
                  <c:v>23.39</c:v>
                </c:pt>
                <c:pt idx="125">
                  <c:v>22.95</c:v>
                </c:pt>
                <c:pt idx="126">
                  <c:v>23.39</c:v>
                </c:pt>
                <c:pt idx="127">
                  <c:v>23.36</c:v>
                </c:pt>
                <c:pt idx="128">
                  <c:v>22.98</c:v>
                </c:pt>
                <c:pt idx="129">
                  <c:v>23.1</c:v>
                </c:pt>
                <c:pt idx="130">
                  <c:v>23.3</c:v>
                </c:pt>
                <c:pt idx="131">
                  <c:v>23.04</c:v>
                </c:pt>
                <c:pt idx="132">
                  <c:v>23.01</c:v>
                </c:pt>
                <c:pt idx="133">
                  <c:v>23.43</c:v>
                </c:pt>
                <c:pt idx="134">
                  <c:v>23.3</c:v>
                </c:pt>
                <c:pt idx="135">
                  <c:v>23.17</c:v>
                </c:pt>
                <c:pt idx="136">
                  <c:v>23.49</c:v>
                </c:pt>
                <c:pt idx="137">
                  <c:v>22.97</c:v>
                </c:pt>
                <c:pt idx="138">
                  <c:v>23.23</c:v>
                </c:pt>
                <c:pt idx="139">
                  <c:v>22.85</c:v>
                </c:pt>
                <c:pt idx="140">
                  <c:v>23.29</c:v>
                </c:pt>
                <c:pt idx="141">
                  <c:v>22.88</c:v>
                </c:pt>
                <c:pt idx="142">
                  <c:v>23.17</c:v>
                </c:pt>
                <c:pt idx="143">
                  <c:v>23.14</c:v>
                </c:pt>
                <c:pt idx="144">
                  <c:v>23.14</c:v>
                </c:pt>
                <c:pt idx="145">
                  <c:v>23.23</c:v>
                </c:pt>
                <c:pt idx="146">
                  <c:v>22.97</c:v>
                </c:pt>
                <c:pt idx="147">
                  <c:v>23.01</c:v>
                </c:pt>
                <c:pt idx="148">
                  <c:v>23.27</c:v>
                </c:pt>
                <c:pt idx="149">
                  <c:v>23.2</c:v>
                </c:pt>
                <c:pt idx="150">
                  <c:v>23.2</c:v>
                </c:pt>
                <c:pt idx="151">
                  <c:v>23.2</c:v>
                </c:pt>
                <c:pt idx="152">
                  <c:v>22.69</c:v>
                </c:pt>
                <c:pt idx="153">
                  <c:v>22.75</c:v>
                </c:pt>
                <c:pt idx="154">
                  <c:v>23.2</c:v>
                </c:pt>
                <c:pt idx="155">
                  <c:v>22.85</c:v>
                </c:pt>
                <c:pt idx="156">
                  <c:v>22.88</c:v>
                </c:pt>
                <c:pt idx="157">
                  <c:v>22.82</c:v>
                </c:pt>
                <c:pt idx="158">
                  <c:v>23.04</c:v>
                </c:pt>
                <c:pt idx="159">
                  <c:v>23.23</c:v>
                </c:pt>
                <c:pt idx="160">
                  <c:v>22.95</c:v>
                </c:pt>
                <c:pt idx="161">
                  <c:v>23.14</c:v>
                </c:pt>
                <c:pt idx="162">
                  <c:v>23.36</c:v>
                </c:pt>
                <c:pt idx="163">
                  <c:v>23.2</c:v>
                </c:pt>
                <c:pt idx="164">
                  <c:v>23.14</c:v>
                </c:pt>
                <c:pt idx="165">
                  <c:v>23.07</c:v>
                </c:pt>
                <c:pt idx="166">
                  <c:v>22.82</c:v>
                </c:pt>
                <c:pt idx="167">
                  <c:v>23.04</c:v>
                </c:pt>
                <c:pt idx="168">
                  <c:v>22.85</c:v>
                </c:pt>
                <c:pt idx="169">
                  <c:v>22.66</c:v>
                </c:pt>
                <c:pt idx="170">
                  <c:v>22.72</c:v>
                </c:pt>
                <c:pt idx="171">
                  <c:v>22.85</c:v>
                </c:pt>
                <c:pt idx="172">
                  <c:v>23.17</c:v>
                </c:pt>
                <c:pt idx="173">
                  <c:v>22.56</c:v>
                </c:pt>
                <c:pt idx="174">
                  <c:v>23.14</c:v>
                </c:pt>
                <c:pt idx="175">
                  <c:v>22.27</c:v>
                </c:pt>
                <c:pt idx="176">
                  <c:v>23.07</c:v>
                </c:pt>
                <c:pt idx="177">
                  <c:v>22.59</c:v>
                </c:pt>
                <c:pt idx="178">
                  <c:v>22.62</c:v>
                </c:pt>
                <c:pt idx="179">
                  <c:v>22.95</c:v>
                </c:pt>
                <c:pt idx="180">
                  <c:v>22.65</c:v>
                </c:pt>
                <c:pt idx="181">
                  <c:v>22.65</c:v>
                </c:pt>
                <c:pt idx="182">
                  <c:v>22.69</c:v>
                </c:pt>
                <c:pt idx="183">
                  <c:v>22.72</c:v>
                </c:pt>
                <c:pt idx="184">
                  <c:v>23.07</c:v>
                </c:pt>
                <c:pt idx="185">
                  <c:v>23.11</c:v>
                </c:pt>
                <c:pt idx="186">
                  <c:v>23.01</c:v>
                </c:pt>
                <c:pt idx="187">
                  <c:v>23.2</c:v>
                </c:pt>
                <c:pt idx="188">
                  <c:v>22.82</c:v>
                </c:pt>
                <c:pt idx="189">
                  <c:v>23.04</c:v>
                </c:pt>
                <c:pt idx="190">
                  <c:v>22.69</c:v>
                </c:pt>
                <c:pt idx="191">
                  <c:v>23.1</c:v>
                </c:pt>
                <c:pt idx="192">
                  <c:v>23.23</c:v>
                </c:pt>
                <c:pt idx="193">
                  <c:v>23.04</c:v>
                </c:pt>
                <c:pt idx="194">
                  <c:v>22.97</c:v>
                </c:pt>
                <c:pt idx="195">
                  <c:v>23.07</c:v>
                </c:pt>
                <c:pt idx="196">
                  <c:v>22.85</c:v>
                </c:pt>
                <c:pt idx="197">
                  <c:v>22.72</c:v>
                </c:pt>
                <c:pt idx="198">
                  <c:v>22.98</c:v>
                </c:pt>
                <c:pt idx="199">
                  <c:v>23.17</c:v>
                </c:pt>
                <c:pt idx="200">
                  <c:v>23.23</c:v>
                </c:pt>
                <c:pt idx="201">
                  <c:v>23.17</c:v>
                </c:pt>
                <c:pt idx="202">
                  <c:v>23.2</c:v>
                </c:pt>
                <c:pt idx="203">
                  <c:v>22.66</c:v>
                </c:pt>
                <c:pt idx="204">
                  <c:v>22.85</c:v>
                </c:pt>
                <c:pt idx="205">
                  <c:v>23.04</c:v>
                </c:pt>
                <c:pt idx="206">
                  <c:v>22.79</c:v>
                </c:pt>
                <c:pt idx="207">
                  <c:v>23.42</c:v>
                </c:pt>
                <c:pt idx="208">
                  <c:v>23.3</c:v>
                </c:pt>
                <c:pt idx="209">
                  <c:v>23.29</c:v>
                </c:pt>
                <c:pt idx="210">
                  <c:v>23.27</c:v>
                </c:pt>
                <c:pt idx="211">
                  <c:v>22.88</c:v>
                </c:pt>
                <c:pt idx="212">
                  <c:v>22.85</c:v>
                </c:pt>
                <c:pt idx="213">
                  <c:v>23.26</c:v>
                </c:pt>
                <c:pt idx="214">
                  <c:v>23.11</c:v>
                </c:pt>
                <c:pt idx="215">
                  <c:v>22.88</c:v>
                </c:pt>
                <c:pt idx="216">
                  <c:v>22.85</c:v>
                </c:pt>
                <c:pt idx="217">
                  <c:v>23.11</c:v>
                </c:pt>
                <c:pt idx="218">
                  <c:v>22.85</c:v>
                </c:pt>
                <c:pt idx="219">
                  <c:v>22.49</c:v>
                </c:pt>
                <c:pt idx="220">
                  <c:v>23.27</c:v>
                </c:pt>
                <c:pt idx="221">
                  <c:v>23.07</c:v>
                </c:pt>
                <c:pt idx="222">
                  <c:v>23.1</c:v>
                </c:pt>
                <c:pt idx="223">
                  <c:v>23.2</c:v>
                </c:pt>
                <c:pt idx="224">
                  <c:v>23.07</c:v>
                </c:pt>
                <c:pt idx="225">
                  <c:v>22.82</c:v>
                </c:pt>
                <c:pt idx="226">
                  <c:v>22.97</c:v>
                </c:pt>
                <c:pt idx="227">
                  <c:v>23.36</c:v>
                </c:pt>
                <c:pt idx="228">
                  <c:v>22.75</c:v>
                </c:pt>
                <c:pt idx="229">
                  <c:v>22.94</c:v>
                </c:pt>
                <c:pt idx="230">
                  <c:v>23.17</c:v>
                </c:pt>
                <c:pt idx="231">
                  <c:v>23.17</c:v>
                </c:pt>
                <c:pt idx="232">
                  <c:v>23.01</c:v>
                </c:pt>
                <c:pt idx="233">
                  <c:v>22.59</c:v>
                </c:pt>
                <c:pt idx="234">
                  <c:v>22.33</c:v>
                </c:pt>
                <c:pt idx="235">
                  <c:v>22.75</c:v>
                </c:pt>
                <c:pt idx="236">
                  <c:v>22.49</c:v>
                </c:pt>
                <c:pt idx="237">
                  <c:v>22.56</c:v>
                </c:pt>
                <c:pt idx="238">
                  <c:v>22.62</c:v>
                </c:pt>
                <c:pt idx="239">
                  <c:v>22.36</c:v>
                </c:pt>
                <c:pt idx="240">
                  <c:v>22.71</c:v>
                </c:pt>
                <c:pt idx="241">
                  <c:v>22.43</c:v>
                </c:pt>
                <c:pt idx="242">
                  <c:v>22.74</c:v>
                </c:pt>
                <c:pt idx="243">
                  <c:v>22.65</c:v>
                </c:pt>
                <c:pt idx="244">
                  <c:v>22.36</c:v>
                </c:pt>
                <c:pt idx="245">
                  <c:v>22.46</c:v>
                </c:pt>
                <c:pt idx="246">
                  <c:v>22.65</c:v>
                </c:pt>
                <c:pt idx="247">
                  <c:v>22.42</c:v>
                </c:pt>
                <c:pt idx="248">
                  <c:v>22.4</c:v>
                </c:pt>
                <c:pt idx="249">
                  <c:v>22.75</c:v>
                </c:pt>
                <c:pt idx="250">
                  <c:v>22.62</c:v>
                </c:pt>
                <c:pt idx="251">
                  <c:v>22.52</c:v>
                </c:pt>
                <c:pt idx="252">
                  <c:v>22.78</c:v>
                </c:pt>
                <c:pt idx="253">
                  <c:v>22.36</c:v>
                </c:pt>
                <c:pt idx="254">
                  <c:v>22.62</c:v>
                </c:pt>
                <c:pt idx="255">
                  <c:v>22.24</c:v>
                </c:pt>
                <c:pt idx="256">
                  <c:v>22.62</c:v>
                </c:pt>
                <c:pt idx="257">
                  <c:v>22.27</c:v>
                </c:pt>
                <c:pt idx="258">
                  <c:v>22.52</c:v>
                </c:pt>
                <c:pt idx="259">
                  <c:v>22.46</c:v>
                </c:pt>
                <c:pt idx="260">
                  <c:v>22.49</c:v>
                </c:pt>
                <c:pt idx="261">
                  <c:v>22.56</c:v>
                </c:pt>
                <c:pt idx="262">
                  <c:v>22.39</c:v>
                </c:pt>
                <c:pt idx="263">
                  <c:v>22.39</c:v>
                </c:pt>
                <c:pt idx="264">
                  <c:v>22.62</c:v>
                </c:pt>
                <c:pt idx="265">
                  <c:v>22.52</c:v>
                </c:pt>
                <c:pt idx="266">
                  <c:v>22.52</c:v>
                </c:pt>
                <c:pt idx="267">
                  <c:v>22.56</c:v>
                </c:pt>
                <c:pt idx="268">
                  <c:v>22.14</c:v>
                </c:pt>
                <c:pt idx="269">
                  <c:v>22.14</c:v>
                </c:pt>
                <c:pt idx="270">
                  <c:v>22.56</c:v>
                </c:pt>
                <c:pt idx="271">
                  <c:v>22.24</c:v>
                </c:pt>
                <c:pt idx="272">
                  <c:v>22.23</c:v>
                </c:pt>
                <c:pt idx="273">
                  <c:v>22.24</c:v>
                </c:pt>
                <c:pt idx="274">
                  <c:v>22.43</c:v>
                </c:pt>
                <c:pt idx="275">
                  <c:v>22.58</c:v>
                </c:pt>
                <c:pt idx="276">
                  <c:v>22.33</c:v>
                </c:pt>
                <c:pt idx="277">
                  <c:v>22.52</c:v>
                </c:pt>
                <c:pt idx="278">
                  <c:v>22.74</c:v>
                </c:pt>
                <c:pt idx="279">
                  <c:v>22.52</c:v>
                </c:pt>
                <c:pt idx="280">
                  <c:v>22.49</c:v>
                </c:pt>
                <c:pt idx="281">
                  <c:v>22.46</c:v>
                </c:pt>
                <c:pt idx="282">
                  <c:v>22.2</c:v>
                </c:pt>
                <c:pt idx="283">
                  <c:v>22.4</c:v>
                </c:pt>
                <c:pt idx="284">
                  <c:v>22.23</c:v>
                </c:pt>
                <c:pt idx="285">
                  <c:v>22.08</c:v>
                </c:pt>
                <c:pt idx="289">
                  <c:v>22.01</c:v>
                </c:pt>
                <c:pt idx="290">
                  <c:v>22.49</c:v>
                </c:pt>
                <c:pt idx="291">
                  <c:v>21.76</c:v>
                </c:pt>
                <c:pt idx="292">
                  <c:v>22.36</c:v>
                </c:pt>
                <c:pt idx="293">
                  <c:v>22.01</c:v>
                </c:pt>
                <c:pt idx="294">
                  <c:v>21.98</c:v>
                </c:pt>
                <c:pt idx="295">
                  <c:v>22.3</c:v>
                </c:pt>
                <c:pt idx="296">
                  <c:v>22.04</c:v>
                </c:pt>
                <c:pt idx="297">
                  <c:v>22.07</c:v>
                </c:pt>
                <c:pt idx="298">
                  <c:v>22.08</c:v>
                </c:pt>
                <c:pt idx="299">
                  <c:v>22.11</c:v>
                </c:pt>
                <c:pt idx="300">
                  <c:v>22.39</c:v>
                </c:pt>
                <c:pt idx="301">
                  <c:v>22.4</c:v>
                </c:pt>
                <c:pt idx="302">
                  <c:v>22.36</c:v>
                </c:pt>
                <c:pt idx="303">
                  <c:v>22.52</c:v>
                </c:pt>
                <c:pt idx="304">
                  <c:v>22.24</c:v>
                </c:pt>
                <c:pt idx="305">
                  <c:v>22.42</c:v>
                </c:pt>
                <c:pt idx="306">
                  <c:v>22.04</c:v>
                </c:pt>
                <c:pt idx="307">
                  <c:v>22.42</c:v>
                </c:pt>
                <c:pt idx="308">
                  <c:v>22.55</c:v>
                </c:pt>
                <c:pt idx="309">
                  <c:v>22.43</c:v>
                </c:pt>
                <c:pt idx="310">
                  <c:v>22.36</c:v>
                </c:pt>
                <c:pt idx="311">
                  <c:v>22.43</c:v>
                </c:pt>
                <c:pt idx="312">
                  <c:v>22.3</c:v>
                </c:pt>
                <c:pt idx="313">
                  <c:v>22.1</c:v>
                </c:pt>
                <c:pt idx="314">
                  <c:v>22.36</c:v>
                </c:pt>
                <c:pt idx="315">
                  <c:v>22.52</c:v>
                </c:pt>
                <c:pt idx="316">
                  <c:v>22.55</c:v>
                </c:pt>
                <c:pt idx="317">
                  <c:v>22.49</c:v>
                </c:pt>
                <c:pt idx="318">
                  <c:v>22.56</c:v>
                </c:pt>
                <c:pt idx="319">
                  <c:v>22.08</c:v>
                </c:pt>
                <c:pt idx="320">
                  <c:v>22.26</c:v>
                </c:pt>
                <c:pt idx="321">
                  <c:v>22.4</c:v>
                </c:pt>
                <c:pt idx="322">
                  <c:v>22.17</c:v>
                </c:pt>
                <c:pt idx="323">
                  <c:v>22.71</c:v>
                </c:pt>
                <c:pt idx="324">
                  <c:v>22.65</c:v>
                </c:pt>
                <c:pt idx="325">
                  <c:v>22.65</c:v>
                </c:pt>
                <c:pt idx="326">
                  <c:v>22.65</c:v>
                </c:pt>
                <c:pt idx="327">
                  <c:v>22.3</c:v>
                </c:pt>
                <c:pt idx="328">
                  <c:v>22.24</c:v>
                </c:pt>
                <c:pt idx="329">
                  <c:v>22.62</c:v>
                </c:pt>
                <c:pt idx="330">
                  <c:v>22.49</c:v>
                </c:pt>
                <c:pt idx="331">
                  <c:v>22.3</c:v>
                </c:pt>
                <c:pt idx="332">
                  <c:v>22.24</c:v>
                </c:pt>
                <c:pt idx="333">
                  <c:v>22.43</c:v>
                </c:pt>
                <c:pt idx="334">
                  <c:v>22.26</c:v>
                </c:pt>
                <c:pt idx="335">
                  <c:v>21.94</c:v>
                </c:pt>
                <c:pt idx="336">
                  <c:v>22.62</c:v>
                </c:pt>
                <c:pt idx="337">
                  <c:v>22.43</c:v>
                </c:pt>
                <c:pt idx="338">
                  <c:v>22.42</c:v>
                </c:pt>
                <c:pt idx="339">
                  <c:v>22.56</c:v>
                </c:pt>
                <c:pt idx="340">
                  <c:v>22.46</c:v>
                </c:pt>
                <c:pt idx="341">
                  <c:v>22.2</c:v>
                </c:pt>
                <c:pt idx="342">
                  <c:v>22.33</c:v>
                </c:pt>
                <c:pt idx="343">
                  <c:v>22.68</c:v>
                </c:pt>
                <c:pt idx="344">
                  <c:v>22.17</c:v>
                </c:pt>
                <c:pt idx="345">
                  <c:v>22.33</c:v>
                </c:pt>
                <c:pt idx="346">
                  <c:v>22.49</c:v>
                </c:pt>
                <c:pt idx="347">
                  <c:v>22.52</c:v>
                </c:pt>
                <c:pt idx="348">
                  <c:v>22.4</c:v>
                </c:pt>
                <c:pt idx="349">
                  <c:v>25.13</c:v>
                </c:pt>
                <c:pt idx="350">
                  <c:v>24.94</c:v>
                </c:pt>
                <c:pt idx="351">
                  <c:v>25.26</c:v>
                </c:pt>
                <c:pt idx="352">
                  <c:v>24.97</c:v>
                </c:pt>
                <c:pt idx="353">
                  <c:v>25.04</c:v>
                </c:pt>
                <c:pt idx="354">
                  <c:v>25.06</c:v>
                </c:pt>
                <c:pt idx="355">
                  <c:v>24.78</c:v>
                </c:pt>
                <c:pt idx="356">
                  <c:v>25.23</c:v>
                </c:pt>
                <c:pt idx="357">
                  <c:v>24.88</c:v>
                </c:pt>
                <c:pt idx="358">
                  <c:v>25.22</c:v>
                </c:pt>
                <c:pt idx="359">
                  <c:v>25.23</c:v>
                </c:pt>
                <c:pt idx="360">
                  <c:v>24.84</c:v>
                </c:pt>
                <c:pt idx="361">
                  <c:v>24.97</c:v>
                </c:pt>
                <c:pt idx="362">
                  <c:v>25.13</c:v>
                </c:pt>
                <c:pt idx="363">
                  <c:v>24.9</c:v>
                </c:pt>
                <c:pt idx="364">
                  <c:v>24.85</c:v>
                </c:pt>
                <c:pt idx="365">
                  <c:v>25.29</c:v>
                </c:pt>
                <c:pt idx="366">
                  <c:v>25.16</c:v>
                </c:pt>
                <c:pt idx="367">
                  <c:v>25.04</c:v>
                </c:pt>
                <c:pt idx="368">
                  <c:v>25.33</c:v>
                </c:pt>
                <c:pt idx="369">
                  <c:v>24.87</c:v>
                </c:pt>
                <c:pt idx="370">
                  <c:v>25.1</c:v>
                </c:pt>
                <c:pt idx="371">
                  <c:v>24.75</c:v>
                </c:pt>
                <c:pt idx="372">
                  <c:v>25.16</c:v>
                </c:pt>
                <c:pt idx="373">
                  <c:v>24.78</c:v>
                </c:pt>
                <c:pt idx="374">
                  <c:v>25.07</c:v>
                </c:pt>
                <c:pt idx="375">
                  <c:v>25.0</c:v>
                </c:pt>
                <c:pt idx="376">
                  <c:v>25.07</c:v>
                </c:pt>
                <c:pt idx="377">
                  <c:v>25.13</c:v>
                </c:pt>
                <c:pt idx="378">
                  <c:v>24.84</c:v>
                </c:pt>
                <c:pt idx="379">
                  <c:v>24.87</c:v>
                </c:pt>
                <c:pt idx="380">
                  <c:v>25.13</c:v>
                </c:pt>
                <c:pt idx="381">
                  <c:v>25.07</c:v>
                </c:pt>
                <c:pt idx="382">
                  <c:v>25.06</c:v>
                </c:pt>
                <c:pt idx="383">
                  <c:v>25.07</c:v>
                </c:pt>
                <c:pt idx="384">
                  <c:v>24.58</c:v>
                </c:pt>
                <c:pt idx="385">
                  <c:v>24.62</c:v>
                </c:pt>
                <c:pt idx="386">
                  <c:v>25.07</c:v>
                </c:pt>
                <c:pt idx="387">
                  <c:v>24.68</c:v>
                </c:pt>
                <c:pt idx="388">
                  <c:v>24.74</c:v>
                </c:pt>
                <c:pt idx="389">
                  <c:v>24.72</c:v>
                </c:pt>
                <c:pt idx="390">
                  <c:v>24.97</c:v>
                </c:pt>
                <c:pt idx="391">
                  <c:v>25.1</c:v>
                </c:pt>
                <c:pt idx="392">
                  <c:v>24.85</c:v>
                </c:pt>
                <c:pt idx="393">
                  <c:v>25.07</c:v>
                </c:pt>
                <c:pt idx="394">
                  <c:v>25.23</c:v>
                </c:pt>
                <c:pt idx="395">
                  <c:v>25.06</c:v>
                </c:pt>
                <c:pt idx="396">
                  <c:v>25.04</c:v>
                </c:pt>
                <c:pt idx="397">
                  <c:v>24.94</c:v>
                </c:pt>
                <c:pt idx="398">
                  <c:v>24.68</c:v>
                </c:pt>
                <c:pt idx="399">
                  <c:v>24.91</c:v>
                </c:pt>
                <c:pt idx="400">
                  <c:v>24.71</c:v>
                </c:pt>
                <c:pt idx="401">
                  <c:v>24.53</c:v>
                </c:pt>
                <c:pt idx="402">
                  <c:v>24.62</c:v>
                </c:pt>
                <c:pt idx="403">
                  <c:v>24.65</c:v>
                </c:pt>
                <c:pt idx="404">
                  <c:v>25.04</c:v>
                </c:pt>
                <c:pt idx="405">
                  <c:v>24.46</c:v>
                </c:pt>
                <c:pt idx="406">
                  <c:v>24.94</c:v>
                </c:pt>
                <c:pt idx="407">
                  <c:v>24.21</c:v>
                </c:pt>
                <c:pt idx="408">
                  <c:v>24.94</c:v>
                </c:pt>
                <c:pt idx="409">
                  <c:v>24.49</c:v>
                </c:pt>
                <c:pt idx="410">
                  <c:v>24.52</c:v>
                </c:pt>
                <c:pt idx="411">
                  <c:v>24.81</c:v>
                </c:pt>
                <c:pt idx="412">
                  <c:v>24.52</c:v>
                </c:pt>
                <c:pt idx="413">
                  <c:v>24.55</c:v>
                </c:pt>
                <c:pt idx="414">
                  <c:v>24.56</c:v>
                </c:pt>
                <c:pt idx="415">
                  <c:v>24.59</c:v>
                </c:pt>
                <c:pt idx="416">
                  <c:v>24.9</c:v>
                </c:pt>
                <c:pt idx="417">
                  <c:v>24.94</c:v>
                </c:pt>
                <c:pt idx="418">
                  <c:v>24.91</c:v>
                </c:pt>
                <c:pt idx="419">
                  <c:v>25.1</c:v>
                </c:pt>
                <c:pt idx="420">
                  <c:v>24.72</c:v>
                </c:pt>
                <c:pt idx="421">
                  <c:v>24.9</c:v>
                </c:pt>
                <c:pt idx="422">
                  <c:v>24.55</c:v>
                </c:pt>
                <c:pt idx="423">
                  <c:v>24.9</c:v>
                </c:pt>
                <c:pt idx="424">
                  <c:v>25.13</c:v>
                </c:pt>
                <c:pt idx="425">
                  <c:v>24.94</c:v>
                </c:pt>
                <c:pt idx="426">
                  <c:v>24.9</c:v>
                </c:pt>
                <c:pt idx="427">
                  <c:v>24.97</c:v>
                </c:pt>
                <c:pt idx="428">
                  <c:v>24.78</c:v>
                </c:pt>
                <c:pt idx="429">
                  <c:v>24.55</c:v>
                </c:pt>
                <c:pt idx="430">
                  <c:v>24.88</c:v>
                </c:pt>
                <c:pt idx="431">
                  <c:v>25.07</c:v>
                </c:pt>
                <c:pt idx="432">
                  <c:v>25.13</c:v>
                </c:pt>
                <c:pt idx="433">
                  <c:v>25.07</c:v>
                </c:pt>
                <c:pt idx="434">
                  <c:v>25.07</c:v>
                </c:pt>
                <c:pt idx="435">
                  <c:v>24.52</c:v>
                </c:pt>
                <c:pt idx="436">
                  <c:v>24.71</c:v>
                </c:pt>
                <c:pt idx="437">
                  <c:v>24.91</c:v>
                </c:pt>
                <c:pt idx="438">
                  <c:v>24.68</c:v>
                </c:pt>
                <c:pt idx="439">
                  <c:v>25.29</c:v>
                </c:pt>
                <c:pt idx="440">
                  <c:v>25.2</c:v>
                </c:pt>
                <c:pt idx="441">
                  <c:v>25.16</c:v>
                </c:pt>
                <c:pt idx="442">
                  <c:v>25.13</c:v>
                </c:pt>
                <c:pt idx="443">
                  <c:v>24.72</c:v>
                </c:pt>
                <c:pt idx="444">
                  <c:v>24.72</c:v>
                </c:pt>
                <c:pt idx="445">
                  <c:v>25.19</c:v>
                </c:pt>
                <c:pt idx="446">
                  <c:v>24.94</c:v>
                </c:pt>
                <c:pt idx="447">
                  <c:v>24.78</c:v>
                </c:pt>
                <c:pt idx="448">
                  <c:v>24.69</c:v>
                </c:pt>
                <c:pt idx="449">
                  <c:v>24.97</c:v>
                </c:pt>
                <c:pt idx="450">
                  <c:v>24.74</c:v>
                </c:pt>
                <c:pt idx="451">
                  <c:v>24.46</c:v>
                </c:pt>
                <c:pt idx="452">
                  <c:v>25.1</c:v>
                </c:pt>
                <c:pt idx="453">
                  <c:v>24.94</c:v>
                </c:pt>
                <c:pt idx="454">
                  <c:v>24.97</c:v>
                </c:pt>
                <c:pt idx="455">
                  <c:v>25.07</c:v>
                </c:pt>
                <c:pt idx="456">
                  <c:v>24.97</c:v>
                </c:pt>
                <c:pt idx="457">
                  <c:v>24.68</c:v>
                </c:pt>
                <c:pt idx="458">
                  <c:v>24.87</c:v>
                </c:pt>
                <c:pt idx="459">
                  <c:v>25.23</c:v>
                </c:pt>
                <c:pt idx="460">
                  <c:v>24.62</c:v>
                </c:pt>
                <c:pt idx="461">
                  <c:v>24.81</c:v>
                </c:pt>
                <c:pt idx="462">
                  <c:v>25.0</c:v>
                </c:pt>
                <c:pt idx="463">
                  <c:v>25.07</c:v>
                </c:pt>
                <c:pt idx="464">
                  <c:v>24.91</c:v>
                </c:pt>
                <c:pt idx="465">
                  <c:v>28.5</c:v>
                </c:pt>
                <c:pt idx="466">
                  <c:v>28.27</c:v>
                </c:pt>
                <c:pt idx="467">
                  <c:v>28.59</c:v>
                </c:pt>
                <c:pt idx="468">
                  <c:v>28.37</c:v>
                </c:pt>
                <c:pt idx="469">
                  <c:v>28.43</c:v>
                </c:pt>
                <c:pt idx="470">
                  <c:v>28.43</c:v>
                </c:pt>
                <c:pt idx="471">
                  <c:v>28.24</c:v>
                </c:pt>
                <c:pt idx="472">
                  <c:v>28.59</c:v>
                </c:pt>
                <c:pt idx="473">
                  <c:v>28.27</c:v>
                </c:pt>
                <c:pt idx="474">
                  <c:v>28.52</c:v>
                </c:pt>
                <c:pt idx="475">
                  <c:v>28.53</c:v>
                </c:pt>
                <c:pt idx="476">
                  <c:v>28.24</c:v>
                </c:pt>
                <c:pt idx="477">
                  <c:v>28.3</c:v>
                </c:pt>
                <c:pt idx="478">
                  <c:v>28.47</c:v>
                </c:pt>
                <c:pt idx="479">
                  <c:v>28.3</c:v>
                </c:pt>
                <c:pt idx="480">
                  <c:v>28.24</c:v>
                </c:pt>
                <c:pt idx="481">
                  <c:v>28.53</c:v>
                </c:pt>
                <c:pt idx="482">
                  <c:v>28.4</c:v>
                </c:pt>
                <c:pt idx="483">
                  <c:v>28.37</c:v>
                </c:pt>
                <c:pt idx="484">
                  <c:v>28.66</c:v>
                </c:pt>
                <c:pt idx="485">
                  <c:v>28.27</c:v>
                </c:pt>
                <c:pt idx="486">
                  <c:v>28.36</c:v>
                </c:pt>
                <c:pt idx="487">
                  <c:v>28.18</c:v>
                </c:pt>
                <c:pt idx="488">
                  <c:v>28.46</c:v>
                </c:pt>
                <c:pt idx="489">
                  <c:v>28.15</c:v>
                </c:pt>
                <c:pt idx="490">
                  <c:v>28.36</c:v>
                </c:pt>
                <c:pt idx="491">
                  <c:v>28.3</c:v>
                </c:pt>
                <c:pt idx="492">
                  <c:v>28.31</c:v>
                </c:pt>
                <c:pt idx="493">
                  <c:v>28.4</c:v>
                </c:pt>
                <c:pt idx="494">
                  <c:v>28.17</c:v>
                </c:pt>
                <c:pt idx="495">
                  <c:v>28.17</c:v>
                </c:pt>
                <c:pt idx="496">
                  <c:v>28.4</c:v>
                </c:pt>
                <c:pt idx="497">
                  <c:v>28.4</c:v>
                </c:pt>
                <c:pt idx="498">
                  <c:v>28.36</c:v>
                </c:pt>
                <c:pt idx="499">
                  <c:v>28.37</c:v>
                </c:pt>
                <c:pt idx="500">
                  <c:v>28.01</c:v>
                </c:pt>
                <c:pt idx="501">
                  <c:v>28.05</c:v>
                </c:pt>
                <c:pt idx="502">
                  <c:v>28.37</c:v>
                </c:pt>
                <c:pt idx="503">
                  <c:v>28.05</c:v>
                </c:pt>
                <c:pt idx="504">
                  <c:v>28.14</c:v>
                </c:pt>
                <c:pt idx="505">
                  <c:v>28.08</c:v>
                </c:pt>
                <c:pt idx="506">
                  <c:v>28.27</c:v>
                </c:pt>
                <c:pt idx="507">
                  <c:v>28.4</c:v>
                </c:pt>
                <c:pt idx="508">
                  <c:v>28.21</c:v>
                </c:pt>
                <c:pt idx="509">
                  <c:v>28.43</c:v>
                </c:pt>
                <c:pt idx="510">
                  <c:v>28.46</c:v>
                </c:pt>
                <c:pt idx="511">
                  <c:v>28.36</c:v>
                </c:pt>
                <c:pt idx="512">
                  <c:v>28.37</c:v>
                </c:pt>
                <c:pt idx="513">
                  <c:v>28.27</c:v>
                </c:pt>
                <c:pt idx="514">
                  <c:v>28.11</c:v>
                </c:pt>
                <c:pt idx="515">
                  <c:v>28.27</c:v>
                </c:pt>
                <c:pt idx="516">
                  <c:v>28.14</c:v>
                </c:pt>
                <c:pt idx="517">
                  <c:v>27.95</c:v>
                </c:pt>
                <c:pt idx="518">
                  <c:v>28.11</c:v>
                </c:pt>
                <c:pt idx="519">
                  <c:v>28.11</c:v>
                </c:pt>
                <c:pt idx="520">
                  <c:v>28.37</c:v>
                </c:pt>
                <c:pt idx="521">
                  <c:v>27.85</c:v>
                </c:pt>
                <c:pt idx="522">
                  <c:v>28.27</c:v>
                </c:pt>
                <c:pt idx="523">
                  <c:v>27.67</c:v>
                </c:pt>
                <c:pt idx="524">
                  <c:v>28.27</c:v>
                </c:pt>
                <c:pt idx="525">
                  <c:v>27.92</c:v>
                </c:pt>
                <c:pt idx="526">
                  <c:v>27.92</c:v>
                </c:pt>
                <c:pt idx="527">
                  <c:v>28.15</c:v>
                </c:pt>
                <c:pt idx="528">
                  <c:v>27.95</c:v>
                </c:pt>
                <c:pt idx="529">
                  <c:v>27.95</c:v>
                </c:pt>
                <c:pt idx="530">
                  <c:v>27.99</c:v>
                </c:pt>
                <c:pt idx="531">
                  <c:v>28.02</c:v>
                </c:pt>
                <c:pt idx="532">
                  <c:v>28.2</c:v>
                </c:pt>
                <c:pt idx="533">
                  <c:v>28.24</c:v>
                </c:pt>
                <c:pt idx="534">
                  <c:v>28.24</c:v>
                </c:pt>
                <c:pt idx="535">
                  <c:v>28.36</c:v>
                </c:pt>
                <c:pt idx="536">
                  <c:v>28.08</c:v>
                </c:pt>
                <c:pt idx="537">
                  <c:v>28.17</c:v>
                </c:pt>
                <c:pt idx="538">
                  <c:v>27.95</c:v>
                </c:pt>
                <c:pt idx="539">
                  <c:v>28.24</c:v>
                </c:pt>
                <c:pt idx="540">
                  <c:v>28.43</c:v>
                </c:pt>
                <c:pt idx="541">
                  <c:v>28.31</c:v>
                </c:pt>
                <c:pt idx="542">
                  <c:v>28.27</c:v>
                </c:pt>
                <c:pt idx="543">
                  <c:v>28.27</c:v>
                </c:pt>
                <c:pt idx="544">
                  <c:v>28.14</c:v>
                </c:pt>
                <c:pt idx="545">
                  <c:v>27.95</c:v>
                </c:pt>
                <c:pt idx="546">
                  <c:v>28.24</c:v>
                </c:pt>
                <c:pt idx="547">
                  <c:v>28.37</c:v>
                </c:pt>
                <c:pt idx="548">
                  <c:v>28.36</c:v>
                </c:pt>
                <c:pt idx="549">
                  <c:v>28.34</c:v>
                </c:pt>
                <c:pt idx="550">
                  <c:v>28.4</c:v>
                </c:pt>
                <c:pt idx="551">
                  <c:v>27.98</c:v>
                </c:pt>
                <c:pt idx="552">
                  <c:v>28.14</c:v>
                </c:pt>
                <c:pt idx="553">
                  <c:v>28.27</c:v>
                </c:pt>
                <c:pt idx="554">
                  <c:v>28.08</c:v>
                </c:pt>
                <c:pt idx="555">
                  <c:v>28.59</c:v>
                </c:pt>
                <c:pt idx="556">
                  <c:v>28.46</c:v>
                </c:pt>
                <c:pt idx="557">
                  <c:v>28.49</c:v>
                </c:pt>
                <c:pt idx="558">
                  <c:v>28.43</c:v>
                </c:pt>
                <c:pt idx="559">
                  <c:v>28.14</c:v>
                </c:pt>
                <c:pt idx="560">
                  <c:v>28.11</c:v>
                </c:pt>
                <c:pt idx="561">
                  <c:v>28.49</c:v>
                </c:pt>
                <c:pt idx="562">
                  <c:v>28.3</c:v>
                </c:pt>
                <c:pt idx="563">
                  <c:v>28.11</c:v>
                </c:pt>
                <c:pt idx="564">
                  <c:v>28.08</c:v>
                </c:pt>
                <c:pt idx="565">
                  <c:v>28.3</c:v>
                </c:pt>
                <c:pt idx="566">
                  <c:v>28.14</c:v>
                </c:pt>
                <c:pt idx="567">
                  <c:v>27.92</c:v>
                </c:pt>
                <c:pt idx="568">
                  <c:v>28.4</c:v>
                </c:pt>
                <c:pt idx="569">
                  <c:v>28.27</c:v>
                </c:pt>
                <c:pt idx="570">
                  <c:v>28.27</c:v>
                </c:pt>
                <c:pt idx="571">
                  <c:v>28.37</c:v>
                </c:pt>
                <c:pt idx="572">
                  <c:v>28.27</c:v>
                </c:pt>
                <c:pt idx="573">
                  <c:v>28.08</c:v>
                </c:pt>
                <c:pt idx="574">
                  <c:v>28.27</c:v>
                </c:pt>
                <c:pt idx="575">
                  <c:v>28.43</c:v>
                </c:pt>
                <c:pt idx="576">
                  <c:v>28.04</c:v>
                </c:pt>
                <c:pt idx="577">
                  <c:v>28.21</c:v>
                </c:pt>
                <c:pt idx="578">
                  <c:v>28.3</c:v>
                </c:pt>
                <c:pt idx="579">
                  <c:v>28.4</c:v>
                </c:pt>
                <c:pt idx="580">
                  <c:v>28.27</c:v>
                </c:pt>
                <c:pt idx="581">
                  <c:v>30.07</c:v>
                </c:pt>
                <c:pt idx="582">
                  <c:v>29.84</c:v>
                </c:pt>
                <c:pt idx="583">
                  <c:v>30.16</c:v>
                </c:pt>
                <c:pt idx="584">
                  <c:v>29.91</c:v>
                </c:pt>
                <c:pt idx="585">
                  <c:v>29.94</c:v>
                </c:pt>
                <c:pt idx="586">
                  <c:v>29.87</c:v>
                </c:pt>
                <c:pt idx="587">
                  <c:v>29.71</c:v>
                </c:pt>
                <c:pt idx="588">
                  <c:v>30.16</c:v>
                </c:pt>
                <c:pt idx="589">
                  <c:v>29.74</c:v>
                </c:pt>
                <c:pt idx="590">
                  <c:v>30.09</c:v>
                </c:pt>
                <c:pt idx="591">
                  <c:v>30.16</c:v>
                </c:pt>
                <c:pt idx="592">
                  <c:v>29.74</c:v>
                </c:pt>
                <c:pt idx="593">
                  <c:v>29.87</c:v>
                </c:pt>
                <c:pt idx="594">
                  <c:v>30.03</c:v>
                </c:pt>
                <c:pt idx="595">
                  <c:v>29.8</c:v>
                </c:pt>
                <c:pt idx="596">
                  <c:v>29.78</c:v>
                </c:pt>
                <c:pt idx="597">
                  <c:v>30.06</c:v>
                </c:pt>
                <c:pt idx="598">
                  <c:v>29.97</c:v>
                </c:pt>
                <c:pt idx="599">
                  <c:v>29.97</c:v>
                </c:pt>
                <c:pt idx="600">
                  <c:v>30.26</c:v>
                </c:pt>
                <c:pt idx="601">
                  <c:v>29.77</c:v>
                </c:pt>
                <c:pt idx="602">
                  <c:v>29.93</c:v>
                </c:pt>
                <c:pt idx="603">
                  <c:v>29.74</c:v>
                </c:pt>
                <c:pt idx="604">
                  <c:v>30.03</c:v>
                </c:pt>
                <c:pt idx="605">
                  <c:v>29.68</c:v>
                </c:pt>
                <c:pt idx="606">
                  <c:v>29.93</c:v>
                </c:pt>
                <c:pt idx="607">
                  <c:v>29.84</c:v>
                </c:pt>
                <c:pt idx="608">
                  <c:v>29.91</c:v>
                </c:pt>
                <c:pt idx="609">
                  <c:v>29.97</c:v>
                </c:pt>
                <c:pt idx="610">
                  <c:v>29.71</c:v>
                </c:pt>
                <c:pt idx="611">
                  <c:v>29.77</c:v>
                </c:pt>
                <c:pt idx="612">
                  <c:v>29.94</c:v>
                </c:pt>
                <c:pt idx="613">
                  <c:v>30.0</c:v>
                </c:pt>
                <c:pt idx="614">
                  <c:v>29.96</c:v>
                </c:pt>
                <c:pt idx="615">
                  <c:v>29.97</c:v>
                </c:pt>
                <c:pt idx="616">
                  <c:v>29.55</c:v>
                </c:pt>
                <c:pt idx="617">
                  <c:v>29.55</c:v>
                </c:pt>
                <c:pt idx="618">
                  <c:v>29.94</c:v>
                </c:pt>
                <c:pt idx="619">
                  <c:v>29.55</c:v>
                </c:pt>
                <c:pt idx="620">
                  <c:v>29.71</c:v>
                </c:pt>
                <c:pt idx="621">
                  <c:v>29.58</c:v>
                </c:pt>
                <c:pt idx="622">
                  <c:v>29.81</c:v>
                </c:pt>
                <c:pt idx="623">
                  <c:v>29.96</c:v>
                </c:pt>
                <c:pt idx="624">
                  <c:v>29.71</c:v>
                </c:pt>
                <c:pt idx="625">
                  <c:v>29.97</c:v>
                </c:pt>
                <c:pt idx="626">
                  <c:v>30.03</c:v>
                </c:pt>
                <c:pt idx="627">
                  <c:v>29.93</c:v>
                </c:pt>
                <c:pt idx="628">
                  <c:v>29.94</c:v>
                </c:pt>
                <c:pt idx="629">
                  <c:v>29.8</c:v>
                </c:pt>
                <c:pt idx="630">
                  <c:v>29.62</c:v>
                </c:pt>
                <c:pt idx="631">
                  <c:v>29.87</c:v>
                </c:pt>
                <c:pt idx="632">
                  <c:v>29.68</c:v>
                </c:pt>
                <c:pt idx="633">
                  <c:v>29.49</c:v>
                </c:pt>
                <c:pt idx="634">
                  <c:v>29.61</c:v>
                </c:pt>
                <c:pt idx="635">
                  <c:v>29.61</c:v>
                </c:pt>
                <c:pt idx="636">
                  <c:v>29.94</c:v>
                </c:pt>
                <c:pt idx="637">
                  <c:v>29.39</c:v>
                </c:pt>
                <c:pt idx="638">
                  <c:v>29.81</c:v>
                </c:pt>
                <c:pt idx="639">
                  <c:v>29.17</c:v>
                </c:pt>
                <c:pt idx="640">
                  <c:v>29.87</c:v>
                </c:pt>
                <c:pt idx="641">
                  <c:v>29.45</c:v>
                </c:pt>
                <c:pt idx="642">
                  <c:v>29.45</c:v>
                </c:pt>
                <c:pt idx="643">
                  <c:v>29.71</c:v>
                </c:pt>
                <c:pt idx="644">
                  <c:v>29.45</c:v>
                </c:pt>
                <c:pt idx="645">
                  <c:v>29.45</c:v>
                </c:pt>
                <c:pt idx="646">
                  <c:v>29.49</c:v>
                </c:pt>
                <c:pt idx="647">
                  <c:v>29.52</c:v>
                </c:pt>
                <c:pt idx="648">
                  <c:v>29.87</c:v>
                </c:pt>
                <c:pt idx="649">
                  <c:v>29.84</c:v>
                </c:pt>
                <c:pt idx="650">
                  <c:v>29.8</c:v>
                </c:pt>
                <c:pt idx="651">
                  <c:v>30.03</c:v>
                </c:pt>
                <c:pt idx="652">
                  <c:v>29.62</c:v>
                </c:pt>
                <c:pt idx="653">
                  <c:v>29.77</c:v>
                </c:pt>
                <c:pt idx="654">
                  <c:v>29.55</c:v>
                </c:pt>
                <c:pt idx="655">
                  <c:v>29.84</c:v>
                </c:pt>
                <c:pt idx="656">
                  <c:v>30.0</c:v>
                </c:pt>
                <c:pt idx="657">
                  <c:v>29.87</c:v>
                </c:pt>
                <c:pt idx="658">
                  <c:v>29.84</c:v>
                </c:pt>
                <c:pt idx="659">
                  <c:v>29.84</c:v>
                </c:pt>
                <c:pt idx="660">
                  <c:v>29.68</c:v>
                </c:pt>
                <c:pt idx="661">
                  <c:v>29.42</c:v>
                </c:pt>
                <c:pt idx="662">
                  <c:v>29.81</c:v>
                </c:pt>
                <c:pt idx="663">
                  <c:v>29.94</c:v>
                </c:pt>
                <c:pt idx="664">
                  <c:v>29.96</c:v>
                </c:pt>
                <c:pt idx="665">
                  <c:v>29.94</c:v>
                </c:pt>
                <c:pt idx="666">
                  <c:v>29.94</c:v>
                </c:pt>
                <c:pt idx="667">
                  <c:v>29.52</c:v>
                </c:pt>
                <c:pt idx="668">
                  <c:v>29.68</c:v>
                </c:pt>
                <c:pt idx="669">
                  <c:v>29.87</c:v>
                </c:pt>
                <c:pt idx="670">
                  <c:v>29.58</c:v>
                </c:pt>
                <c:pt idx="671">
                  <c:v>30.19</c:v>
                </c:pt>
                <c:pt idx="672">
                  <c:v>30.06</c:v>
                </c:pt>
                <c:pt idx="673">
                  <c:v>30.06</c:v>
                </c:pt>
                <c:pt idx="674">
                  <c:v>30.0</c:v>
                </c:pt>
                <c:pt idx="675">
                  <c:v>29.65</c:v>
                </c:pt>
                <c:pt idx="676">
                  <c:v>29.68</c:v>
                </c:pt>
                <c:pt idx="677">
                  <c:v>30.12</c:v>
                </c:pt>
                <c:pt idx="678">
                  <c:v>29.84</c:v>
                </c:pt>
                <c:pt idx="679">
                  <c:v>29.65</c:v>
                </c:pt>
                <c:pt idx="680">
                  <c:v>29.62</c:v>
                </c:pt>
                <c:pt idx="681">
                  <c:v>29.9</c:v>
                </c:pt>
                <c:pt idx="682">
                  <c:v>29.68</c:v>
                </c:pt>
                <c:pt idx="683">
                  <c:v>29.45</c:v>
                </c:pt>
                <c:pt idx="684">
                  <c:v>29.97</c:v>
                </c:pt>
                <c:pt idx="685">
                  <c:v>29.84</c:v>
                </c:pt>
                <c:pt idx="686">
                  <c:v>29.9</c:v>
                </c:pt>
                <c:pt idx="687">
                  <c:v>29.97</c:v>
                </c:pt>
                <c:pt idx="688">
                  <c:v>29.84</c:v>
                </c:pt>
                <c:pt idx="689">
                  <c:v>29.62</c:v>
                </c:pt>
                <c:pt idx="690">
                  <c:v>29.8</c:v>
                </c:pt>
                <c:pt idx="691">
                  <c:v>30.0</c:v>
                </c:pt>
                <c:pt idx="692">
                  <c:v>29.61</c:v>
                </c:pt>
                <c:pt idx="693">
                  <c:v>29.81</c:v>
                </c:pt>
                <c:pt idx="694">
                  <c:v>29.84</c:v>
                </c:pt>
                <c:pt idx="695">
                  <c:v>30.0</c:v>
                </c:pt>
                <c:pt idx="696">
                  <c:v>29.81</c:v>
                </c:pt>
                <c:pt idx="697">
                  <c:v>14.68</c:v>
                </c:pt>
                <c:pt idx="698">
                  <c:v>14.62</c:v>
                </c:pt>
                <c:pt idx="699">
                  <c:v>14.74</c:v>
                </c:pt>
                <c:pt idx="700">
                  <c:v>14.62</c:v>
                </c:pt>
                <c:pt idx="701">
                  <c:v>14.87</c:v>
                </c:pt>
                <c:pt idx="702">
                  <c:v>14.9</c:v>
                </c:pt>
                <c:pt idx="703">
                  <c:v>14.67</c:v>
                </c:pt>
                <c:pt idx="704">
                  <c:v>14.74</c:v>
                </c:pt>
                <c:pt idx="705">
                  <c:v>14.94</c:v>
                </c:pt>
                <c:pt idx="707">
                  <c:v>14.58</c:v>
                </c:pt>
                <c:pt idx="708">
                  <c:v>14.65</c:v>
                </c:pt>
                <c:pt idx="710">
                  <c:v>14.74</c:v>
                </c:pt>
                <c:pt idx="711">
                  <c:v>14.51</c:v>
                </c:pt>
                <c:pt idx="712">
                  <c:v>14.65</c:v>
                </c:pt>
                <c:pt idx="714">
                  <c:v>14.52</c:v>
                </c:pt>
                <c:pt idx="715">
                  <c:v>14.36</c:v>
                </c:pt>
                <c:pt idx="716">
                  <c:v>14.71</c:v>
                </c:pt>
                <c:pt idx="717">
                  <c:v>14.61</c:v>
                </c:pt>
                <c:pt idx="718">
                  <c:v>14.64</c:v>
                </c:pt>
                <c:pt idx="719">
                  <c:v>14.3</c:v>
                </c:pt>
                <c:pt idx="720">
                  <c:v>14.48</c:v>
                </c:pt>
                <c:pt idx="721">
                  <c:v>14.3</c:v>
                </c:pt>
                <c:pt idx="722">
                  <c:v>14.52</c:v>
                </c:pt>
                <c:pt idx="723">
                  <c:v>14.45</c:v>
                </c:pt>
                <c:pt idx="724">
                  <c:v>14.42</c:v>
                </c:pt>
                <c:pt idx="725">
                  <c:v>14.58</c:v>
                </c:pt>
                <c:pt idx="726">
                  <c:v>14.61</c:v>
                </c:pt>
                <c:pt idx="727">
                  <c:v>14.45</c:v>
                </c:pt>
                <c:pt idx="729">
                  <c:v>14.3</c:v>
                </c:pt>
                <c:pt idx="730">
                  <c:v>14.45</c:v>
                </c:pt>
                <c:pt idx="731">
                  <c:v>14.45</c:v>
                </c:pt>
                <c:pt idx="732">
                  <c:v>14.26</c:v>
                </c:pt>
                <c:pt idx="737">
                  <c:v>14.42</c:v>
                </c:pt>
                <c:pt idx="738">
                  <c:v>14.52</c:v>
                </c:pt>
                <c:pt idx="740">
                  <c:v>14.42</c:v>
                </c:pt>
                <c:pt idx="742">
                  <c:v>14.68</c:v>
                </c:pt>
                <c:pt idx="743">
                  <c:v>14.42</c:v>
                </c:pt>
                <c:pt idx="744">
                  <c:v>14.46</c:v>
                </c:pt>
                <c:pt idx="745">
                  <c:v>14.52</c:v>
                </c:pt>
                <c:pt idx="746">
                  <c:v>14.42</c:v>
                </c:pt>
                <c:pt idx="747">
                  <c:v>14.23</c:v>
                </c:pt>
                <c:pt idx="761">
                  <c:v>14.23</c:v>
                </c:pt>
                <c:pt idx="763">
                  <c:v>14.2</c:v>
                </c:pt>
                <c:pt idx="765">
                  <c:v>14.36</c:v>
                </c:pt>
                <c:pt idx="766">
                  <c:v>14.29</c:v>
                </c:pt>
                <c:pt idx="767">
                  <c:v>14.42</c:v>
                </c:pt>
                <c:pt idx="768">
                  <c:v>14.3</c:v>
                </c:pt>
                <c:pt idx="769">
                  <c:v>14.45</c:v>
                </c:pt>
                <c:pt idx="770">
                  <c:v>14.07</c:v>
                </c:pt>
                <c:pt idx="772">
                  <c:v>14.52</c:v>
                </c:pt>
                <c:pt idx="773">
                  <c:v>14.36</c:v>
                </c:pt>
                <c:pt idx="774">
                  <c:v>14.26</c:v>
                </c:pt>
                <c:pt idx="775">
                  <c:v>14.42</c:v>
                </c:pt>
                <c:pt idx="776">
                  <c:v>14.42</c:v>
                </c:pt>
                <c:pt idx="777">
                  <c:v>14.19</c:v>
                </c:pt>
                <c:pt idx="778">
                  <c:v>14.33</c:v>
                </c:pt>
                <c:pt idx="779">
                  <c:v>14.52</c:v>
                </c:pt>
                <c:pt idx="780">
                  <c:v>14.39</c:v>
                </c:pt>
                <c:pt idx="781">
                  <c:v>14.29</c:v>
                </c:pt>
                <c:pt idx="782">
                  <c:v>14.58</c:v>
                </c:pt>
                <c:pt idx="783">
                  <c:v>14.2</c:v>
                </c:pt>
                <c:pt idx="784">
                  <c:v>14.55</c:v>
                </c:pt>
                <c:pt idx="786">
                  <c:v>14.26</c:v>
                </c:pt>
                <c:pt idx="787">
                  <c:v>14.45</c:v>
                </c:pt>
                <c:pt idx="788">
                  <c:v>14.52</c:v>
                </c:pt>
                <c:pt idx="789">
                  <c:v>14.64</c:v>
                </c:pt>
                <c:pt idx="790">
                  <c:v>14.65</c:v>
                </c:pt>
                <c:pt idx="791">
                  <c:v>14.58</c:v>
                </c:pt>
                <c:pt idx="792">
                  <c:v>14.2</c:v>
                </c:pt>
                <c:pt idx="794">
                  <c:v>14.74</c:v>
                </c:pt>
                <c:pt idx="795">
                  <c:v>14.55</c:v>
                </c:pt>
                <c:pt idx="796">
                  <c:v>14.42</c:v>
                </c:pt>
                <c:pt idx="797">
                  <c:v>14.36</c:v>
                </c:pt>
                <c:pt idx="798">
                  <c:v>14.39</c:v>
                </c:pt>
                <c:pt idx="799">
                  <c:v>14.36</c:v>
                </c:pt>
                <c:pt idx="800">
                  <c:v>14.62</c:v>
                </c:pt>
                <c:pt idx="802">
                  <c:v>14.32</c:v>
                </c:pt>
                <c:pt idx="803">
                  <c:v>14.55</c:v>
                </c:pt>
                <c:pt idx="804">
                  <c:v>14.42</c:v>
                </c:pt>
                <c:pt idx="805">
                  <c:v>14.39</c:v>
                </c:pt>
                <c:pt idx="806">
                  <c:v>14.35</c:v>
                </c:pt>
                <c:pt idx="807">
                  <c:v>14.58</c:v>
                </c:pt>
                <c:pt idx="808">
                  <c:v>14.23</c:v>
                </c:pt>
                <c:pt idx="809">
                  <c:v>14.29</c:v>
                </c:pt>
                <c:pt idx="810">
                  <c:v>14.52</c:v>
                </c:pt>
                <c:pt idx="811">
                  <c:v>14.42</c:v>
                </c:pt>
                <c:pt idx="812">
                  <c:v>14.52</c:v>
                </c:pt>
                <c:pt idx="813">
                  <c:v>25.51</c:v>
                </c:pt>
                <c:pt idx="814">
                  <c:v>25.28</c:v>
                </c:pt>
                <c:pt idx="815">
                  <c:v>25.67</c:v>
                </c:pt>
                <c:pt idx="816">
                  <c:v>25.35</c:v>
                </c:pt>
                <c:pt idx="817">
                  <c:v>25.41</c:v>
                </c:pt>
                <c:pt idx="818">
                  <c:v>25.41</c:v>
                </c:pt>
                <c:pt idx="819">
                  <c:v>25.12</c:v>
                </c:pt>
                <c:pt idx="820">
                  <c:v>25.6</c:v>
                </c:pt>
                <c:pt idx="821">
                  <c:v>25.22</c:v>
                </c:pt>
                <c:pt idx="822">
                  <c:v>25.57</c:v>
                </c:pt>
                <c:pt idx="823">
                  <c:v>25.67</c:v>
                </c:pt>
                <c:pt idx="824">
                  <c:v>25.22</c:v>
                </c:pt>
                <c:pt idx="825">
                  <c:v>25.31</c:v>
                </c:pt>
                <c:pt idx="826">
                  <c:v>25.51</c:v>
                </c:pt>
                <c:pt idx="827">
                  <c:v>25.25</c:v>
                </c:pt>
                <c:pt idx="828">
                  <c:v>25.19</c:v>
                </c:pt>
                <c:pt idx="829">
                  <c:v>25.64</c:v>
                </c:pt>
                <c:pt idx="830">
                  <c:v>25.51</c:v>
                </c:pt>
                <c:pt idx="831">
                  <c:v>25.44</c:v>
                </c:pt>
                <c:pt idx="832">
                  <c:v>25.73</c:v>
                </c:pt>
                <c:pt idx="833">
                  <c:v>25.22</c:v>
                </c:pt>
                <c:pt idx="834">
                  <c:v>25.44</c:v>
                </c:pt>
                <c:pt idx="835">
                  <c:v>25.09</c:v>
                </c:pt>
                <c:pt idx="836">
                  <c:v>25.53</c:v>
                </c:pt>
                <c:pt idx="837">
                  <c:v>25.16</c:v>
                </c:pt>
                <c:pt idx="838">
                  <c:v>25.44</c:v>
                </c:pt>
                <c:pt idx="839">
                  <c:v>25.35</c:v>
                </c:pt>
                <c:pt idx="840">
                  <c:v>25.41</c:v>
                </c:pt>
                <c:pt idx="841">
                  <c:v>25.48</c:v>
                </c:pt>
                <c:pt idx="842">
                  <c:v>25.15</c:v>
                </c:pt>
                <c:pt idx="843">
                  <c:v>25.22</c:v>
                </c:pt>
                <c:pt idx="844">
                  <c:v>25.48</c:v>
                </c:pt>
                <c:pt idx="845">
                  <c:v>25.44</c:v>
                </c:pt>
                <c:pt idx="846">
                  <c:v>25.41</c:v>
                </c:pt>
                <c:pt idx="847">
                  <c:v>25.44</c:v>
                </c:pt>
                <c:pt idx="848">
                  <c:v>24.93</c:v>
                </c:pt>
                <c:pt idx="849">
                  <c:v>24.99</c:v>
                </c:pt>
                <c:pt idx="850">
                  <c:v>25.44</c:v>
                </c:pt>
                <c:pt idx="851">
                  <c:v>25.03</c:v>
                </c:pt>
                <c:pt idx="852">
                  <c:v>25.09</c:v>
                </c:pt>
                <c:pt idx="853">
                  <c:v>25.06</c:v>
                </c:pt>
                <c:pt idx="854">
                  <c:v>25.32</c:v>
                </c:pt>
                <c:pt idx="855">
                  <c:v>25.41</c:v>
                </c:pt>
                <c:pt idx="856">
                  <c:v>25.19</c:v>
                </c:pt>
                <c:pt idx="857">
                  <c:v>25.41</c:v>
                </c:pt>
                <c:pt idx="858">
                  <c:v>25.54</c:v>
                </c:pt>
                <c:pt idx="859">
                  <c:v>25.44</c:v>
                </c:pt>
                <c:pt idx="860">
                  <c:v>25.38</c:v>
                </c:pt>
                <c:pt idx="861">
                  <c:v>25.28</c:v>
                </c:pt>
                <c:pt idx="862">
                  <c:v>25.06</c:v>
                </c:pt>
                <c:pt idx="863">
                  <c:v>25.32</c:v>
                </c:pt>
                <c:pt idx="864">
                  <c:v>25.09</c:v>
                </c:pt>
                <c:pt idx="865">
                  <c:v>24.9</c:v>
                </c:pt>
                <c:pt idx="866">
                  <c:v>25.02</c:v>
                </c:pt>
                <c:pt idx="867">
                  <c:v>25.02</c:v>
                </c:pt>
                <c:pt idx="868">
                  <c:v>25.38</c:v>
                </c:pt>
                <c:pt idx="869">
                  <c:v>24.8</c:v>
                </c:pt>
                <c:pt idx="870">
                  <c:v>25.25</c:v>
                </c:pt>
                <c:pt idx="871">
                  <c:v>24.58</c:v>
                </c:pt>
                <c:pt idx="872">
                  <c:v>25.34</c:v>
                </c:pt>
                <c:pt idx="873">
                  <c:v>24.86</c:v>
                </c:pt>
                <c:pt idx="874">
                  <c:v>24.89</c:v>
                </c:pt>
                <c:pt idx="875">
                  <c:v>25.19</c:v>
                </c:pt>
                <c:pt idx="876">
                  <c:v>24.86</c:v>
                </c:pt>
                <c:pt idx="877">
                  <c:v>24.93</c:v>
                </c:pt>
                <c:pt idx="878">
                  <c:v>24.9</c:v>
                </c:pt>
                <c:pt idx="879">
                  <c:v>24.96</c:v>
                </c:pt>
                <c:pt idx="880">
                  <c:v>25.28</c:v>
                </c:pt>
                <c:pt idx="881">
                  <c:v>25.28</c:v>
                </c:pt>
                <c:pt idx="882">
                  <c:v>25.25</c:v>
                </c:pt>
                <c:pt idx="883">
                  <c:v>25.47</c:v>
                </c:pt>
                <c:pt idx="884">
                  <c:v>25.06</c:v>
                </c:pt>
                <c:pt idx="885">
                  <c:v>25.25</c:v>
                </c:pt>
                <c:pt idx="886">
                  <c:v>24.89</c:v>
                </c:pt>
                <c:pt idx="887">
                  <c:v>25.28</c:v>
                </c:pt>
                <c:pt idx="888">
                  <c:v>25.47</c:v>
                </c:pt>
                <c:pt idx="889">
                  <c:v>25.28</c:v>
                </c:pt>
                <c:pt idx="890">
                  <c:v>25.25</c:v>
                </c:pt>
                <c:pt idx="891">
                  <c:v>25.31</c:v>
                </c:pt>
                <c:pt idx="892">
                  <c:v>25.12</c:v>
                </c:pt>
                <c:pt idx="893">
                  <c:v>24.89</c:v>
                </c:pt>
                <c:pt idx="894">
                  <c:v>25.25</c:v>
                </c:pt>
                <c:pt idx="895">
                  <c:v>25.38</c:v>
                </c:pt>
                <c:pt idx="896">
                  <c:v>25.44</c:v>
                </c:pt>
                <c:pt idx="897">
                  <c:v>25.41</c:v>
                </c:pt>
                <c:pt idx="898">
                  <c:v>25.38</c:v>
                </c:pt>
                <c:pt idx="899">
                  <c:v>24.9</c:v>
                </c:pt>
                <c:pt idx="900">
                  <c:v>25.05</c:v>
                </c:pt>
                <c:pt idx="901">
                  <c:v>25.25</c:v>
                </c:pt>
                <c:pt idx="902">
                  <c:v>25.03</c:v>
                </c:pt>
                <c:pt idx="903">
                  <c:v>25.6</c:v>
                </c:pt>
                <c:pt idx="904">
                  <c:v>25.51</c:v>
                </c:pt>
                <c:pt idx="905">
                  <c:v>25.5</c:v>
                </c:pt>
                <c:pt idx="906">
                  <c:v>25.44</c:v>
                </c:pt>
                <c:pt idx="907">
                  <c:v>25.06</c:v>
                </c:pt>
                <c:pt idx="908">
                  <c:v>25.09</c:v>
                </c:pt>
                <c:pt idx="909">
                  <c:v>25.5</c:v>
                </c:pt>
                <c:pt idx="910">
                  <c:v>25.28</c:v>
                </c:pt>
                <c:pt idx="911">
                  <c:v>25.12</c:v>
                </c:pt>
                <c:pt idx="912">
                  <c:v>25.03</c:v>
                </c:pt>
                <c:pt idx="913">
                  <c:v>25.28</c:v>
                </c:pt>
                <c:pt idx="914">
                  <c:v>25.09</c:v>
                </c:pt>
                <c:pt idx="915">
                  <c:v>24.83</c:v>
                </c:pt>
                <c:pt idx="916">
                  <c:v>25.44</c:v>
                </c:pt>
                <c:pt idx="917">
                  <c:v>25.32</c:v>
                </c:pt>
                <c:pt idx="918">
                  <c:v>25.31</c:v>
                </c:pt>
                <c:pt idx="919">
                  <c:v>25.38</c:v>
                </c:pt>
                <c:pt idx="920">
                  <c:v>25.32</c:v>
                </c:pt>
                <c:pt idx="921">
                  <c:v>25.03</c:v>
                </c:pt>
                <c:pt idx="922">
                  <c:v>25.21</c:v>
                </c:pt>
                <c:pt idx="923">
                  <c:v>25.6</c:v>
                </c:pt>
                <c:pt idx="924">
                  <c:v>24.96</c:v>
                </c:pt>
                <c:pt idx="925">
                  <c:v>25.12</c:v>
                </c:pt>
                <c:pt idx="926">
                  <c:v>25.32</c:v>
                </c:pt>
                <c:pt idx="927">
                  <c:v>25.41</c:v>
                </c:pt>
                <c:pt idx="928">
                  <c:v>25.25</c:v>
                </c:pt>
                <c:pt idx="929">
                  <c:v>24.04</c:v>
                </c:pt>
                <c:pt idx="930">
                  <c:v>23.75</c:v>
                </c:pt>
                <c:pt idx="931">
                  <c:v>24.17</c:v>
                </c:pt>
                <c:pt idx="932">
                  <c:v>23.88</c:v>
                </c:pt>
                <c:pt idx="933">
                  <c:v>23.91</c:v>
                </c:pt>
                <c:pt idx="934">
                  <c:v>23.97</c:v>
                </c:pt>
                <c:pt idx="935">
                  <c:v>23.72</c:v>
                </c:pt>
                <c:pt idx="936">
                  <c:v>24.1</c:v>
                </c:pt>
                <c:pt idx="937">
                  <c:v>23.75</c:v>
                </c:pt>
                <c:pt idx="938">
                  <c:v>24.07</c:v>
                </c:pt>
                <c:pt idx="939">
                  <c:v>24.07</c:v>
                </c:pt>
                <c:pt idx="940">
                  <c:v>23.75</c:v>
                </c:pt>
                <c:pt idx="941">
                  <c:v>23.84</c:v>
                </c:pt>
                <c:pt idx="942">
                  <c:v>24.01</c:v>
                </c:pt>
                <c:pt idx="943">
                  <c:v>23.75</c:v>
                </c:pt>
                <c:pt idx="944">
                  <c:v>23.72</c:v>
                </c:pt>
                <c:pt idx="945">
                  <c:v>24.1</c:v>
                </c:pt>
                <c:pt idx="946">
                  <c:v>23.98</c:v>
                </c:pt>
                <c:pt idx="947">
                  <c:v>23.91</c:v>
                </c:pt>
                <c:pt idx="948">
                  <c:v>24.17</c:v>
                </c:pt>
                <c:pt idx="949">
                  <c:v>23.75</c:v>
                </c:pt>
                <c:pt idx="950">
                  <c:v>23.94</c:v>
                </c:pt>
                <c:pt idx="951">
                  <c:v>23.62</c:v>
                </c:pt>
                <c:pt idx="952">
                  <c:v>23.97</c:v>
                </c:pt>
                <c:pt idx="953">
                  <c:v>23.63</c:v>
                </c:pt>
                <c:pt idx="954">
                  <c:v>23.88</c:v>
                </c:pt>
                <c:pt idx="955">
                  <c:v>23.85</c:v>
                </c:pt>
                <c:pt idx="956">
                  <c:v>23.88</c:v>
                </c:pt>
                <c:pt idx="957">
                  <c:v>23.95</c:v>
                </c:pt>
                <c:pt idx="958">
                  <c:v>23.68</c:v>
                </c:pt>
                <c:pt idx="959">
                  <c:v>23.65</c:v>
                </c:pt>
                <c:pt idx="960">
                  <c:v>23.98</c:v>
                </c:pt>
                <c:pt idx="961">
                  <c:v>23.88</c:v>
                </c:pt>
                <c:pt idx="962">
                  <c:v>23.91</c:v>
                </c:pt>
                <c:pt idx="963">
                  <c:v>23.91</c:v>
                </c:pt>
                <c:pt idx="964">
                  <c:v>23.46</c:v>
                </c:pt>
                <c:pt idx="965">
                  <c:v>23.53</c:v>
                </c:pt>
                <c:pt idx="966">
                  <c:v>23.91</c:v>
                </c:pt>
                <c:pt idx="967">
                  <c:v>23.56</c:v>
                </c:pt>
                <c:pt idx="968">
                  <c:v>23.62</c:v>
                </c:pt>
                <c:pt idx="969">
                  <c:v>23.56</c:v>
                </c:pt>
                <c:pt idx="970">
                  <c:v>23.79</c:v>
                </c:pt>
                <c:pt idx="971">
                  <c:v>23.94</c:v>
                </c:pt>
                <c:pt idx="972">
                  <c:v>23.69</c:v>
                </c:pt>
                <c:pt idx="973">
                  <c:v>23.85</c:v>
                </c:pt>
                <c:pt idx="974">
                  <c:v>24.07</c:v>
                </c:pt>
                <c:pt idx="975">
                  <c:v>23.91</c:v>
                </c:pt>
                <c:pt idx="976">
                  <c:v>23.88</c:v>
                </c:pt>
                <c:pt idx="977">
                  <c:v>23.81</c:v>
                </c:pt>
                <c:pt idx="978">
                  <c:v>23.59</c:v>
                </c:pt>
                <c:pt idx="979">
                  <c:v>23.79</c:v>
                </c:pt>
                <c:pt idx="980">
                  <c:v>23.62</c:v>
                </c:pt>
                <c:pt idx="981">
                  <c:v>23.47</c:v>
                </c:pt>
                <c:pt idx="982">
                  <c:v>23.52</c:v>
                </c:pt>
                <c:pt idx="983">
                  <c:v>23.56</c:v>
                </c:pt>
                <c:pt idx="984">
                  <c:v>23.91</c:v>
                </c:pt>
                <c:pt idx="985">
                  <c:v>23.33</c:v>
                </c:pt>
                <c:pt idx="986">
                  <c:v>23.85</c:v>
                </c:pt>
                <c:pt idx="987">
                  <c:v>23.11</c:v>
                </c:pt>
                <c:pt idx="988">
                  <c:v>23.78</c:v>
                </c:pt>
                <c:pt idx="989">
                  <c:v>23.4</c:v>
                </c:pt>
                <c:pt idx="990">
                  <c:v>23.43</c:v>
                </c:pt>
                <c:pt idx="991">
                  <c:v>23.66</c:v>
                </c:pt>
                <c:pt idx="992">
                  <c:v>23.43</c:v>
                </c:pt>
                <c:pt idx="993">
                  <c:v>23.46</c:v>
                </c:pt>
                <c:pt idx="994">
                  <c:v>23.47</c:v>
                </c:pt>
                <c:pt idx="995">
                  <c:v>23.53</c:v>
                </c:pt>
                <c:pt idx="996">
                  <c:v>23.81</c:v>
                </c:pt>
                <c:pt idx="997">
                  <c:v>23.79</c:v>
                </c:pt>
                <c:pt idx="998">
                  <c:v>23.75</c:v>
                </c:pt>
                <c:pt idx="999">
                  <c:v>23.94</c:v>
                </c:pt>
                <c:pt idx="1000">
                  <c:v>23.59</c:v>
                </c:pt>
                <c:pt idx="1001">
                  <c:v>23.75</c:v>
                </c:pt>
                <c:pt idx="1002">
                  <c:v>23.46</c:v>
                </c:pt>
                <c:pt idx="1003">
                  <c:v>23.81</c:v>
                </c:pt>
                <c:pt idx="1004">
                  <c:v>23.94</c:v>
                </c:pt>
                <c:pt idx="1005">
                  <c:v>23.78</c:v>
                </c:pt>
                <c:pt idx="1006">
                  <c:v>23.72</c:v>
                </c:pt>
                <c:pt idx="1007">
                  <c:v>23.78</c:v>
                </c:pt>
                <c:pt idx="1008">
                  <c:v>23.62</c:v>
                </c:pt>
                <c:pt idx="1009">
                  <c:v>23.43</c:v>
                </c:pt>
                <c:pt idx="1010">
                  <c:v>23.72</c:v>
                </c:pt>
                <c:pt idx="1011">
                  <c:v>23.88</c:v>
                </c:pt>
                <c:pt idx="1012">
                  <c:v>23.94</c:v>
                </c:pt>
                <c:pt idx="1013">
                  <c:v>23.91</c:v>
                </c:pt>
                <c:pt idx="1014">
                  <c:v>23.88</c:v>
                </c:pt>
                <c:pt idx="1015">
                  <c:v>23.43</c:v>
                </c:pt>
                <c:pt idx="1016">
                  <c:v>23.62</c:v>
                </c:pt>
                <c:pt idx="1017">
                  <c:v>23.72</c:v>
                </c:pt>
                <c:pt idx="1018">
                  <c:v>23.56</c:v>
                </c:pt>
                <c:pt idx="1019">
                  <c:v>24.13</c:v>
                </c:pt>
                <c:pt idx="1020">
                  <c:v>24.01</c:v>
                </c:pt>
                <c:pt idx="1021">
                  <c:v>24.0</c:v>
                </c:pt>
                <c:pt idx="1022">
                  <c:v>23.98</c:v>
                </c:pt>
                <c:pt idx="1023">
                  <c:v>23.62</c:v>
                </c:pt>
                <c:pt idx="1024">
                  <c:v>23.62</c:v>
                </c:pt>
                <c:pt idx="1025">
                  <c:v>23.97</c:v>
                </c:pt>
                <c:pt idx="1026">
                  <c:v>23.85</c:v>
                </c:pt>
                <c:pt idx="1027">
                  <c:v>23.62</c:v>
                </c:pt>
                <c:pt idx="1028">
                  <c:v>23.59</c:v>
                </c:pt>
                <c:pt idx="1029">
                  <c:v>23.82</c:v>
                </c:pt>
                <c:pt idx="1030">
                  <c:v>23.59</c:v>
                </c:pt>
                <c:pt idx="1031">
                  <c:v>23.33</c:v>
                </c:pt>
                <c:pt idx="1032">
                  <c:v>23.94</c:v>
                </c:pt>
                <c:pt idx="1033">
                  <c:v>23.82</c:v>
                </c:pt>
                <c:pt idx="1034">
                  <c:v>23.84</c:v>
                </c:pt>
                <c:pt idx="1035">
                  <c:v>23.91</c:v>
                </c:pt>
                <c:pt idx="1036">
                  <c:v>23.78</c:v>
                </c:pt>
                <c:pt idx="1037">
                  <c:v>23.56</c:v>
                </c:pt>
                <c:pt idx="1038">
                  <c:v>23.75</c:v>
                </c:pt>
                <c:pt idx="1039">
                  <c:v>24.04</c:v>
                </c:pt>
                <c:pt idx="1040">
                  <c:v>23.52</c:v>
                </c:pt>
                <c:pt idx="1041">
                  <c:v>23.65</c:v>
                </c:pt>
                <c:pt idx="1042">
                  <c:v>23.85</c:v>
                </c:pt>
                <c:pt idx="1043">
                  <c:v>23.91</c:v>
                </c:pt>
                <c:pt idx="1044">
                  <c:v>23.75</c:v>
                </c:pt>
                <c:pt idx="1045">
                  <c:v>23.25</c:v>
                </c:pt>
                <c:pt idx="1046">
                  <c:v>22.84</c:v>
                </c:pt>
                <c:pt idx="1047">
                  <c:v>23.51</c:v>
                </c:pt>
                <c:pt idx="1048">
                  <c:v>23.03</c:v>
                </c:pt>
                <c:pt idx="1049">
                  <c:v>23.03</c:v>
                </c:pt>
                <c:pt idx="1050">
                  <c:v>23.12</c:v>
                </c:pt>
                <c:pt idx="1051">
                  <c:v>22.83</c:v>
                </c:pt>
                <c:pt idx="1052">
                  <c:v>23.41</c:v>
                </c:pt>
                <c:pt idx="1053">
                  <c:v>22.77</c:v>
                </c:pt>
                <c:pt idx="1054">
                  <c:v>23.44</c:v>
                </c:pt>
                <c:pt idx="1055">
                  <c:v>23.41</c:v>
                </c:pt>
                <c:pt idx="1056">
                  <c:v>22.87</c:v>
                </c:pt>
                <c:pt idx="1057">
                  <c:v>23.02</c:v>
                </c:pt>
                <c:pt idx="1058">
                  <c:v>23.32</c:v>
                </c:pt>
                <c:pt idx="1059">
                  <c:v>22.96</c:v>
                </c:pt>
                <c:pt idx="1060">
                  <c:v>22.96</c:v>
                </c:pt>
                <c:pt idx="1061">
                  <c:v>23.38</c:v>
                </c:pt>
                <c:pt idx="1062">
                  <c:v>23.38</c:v>
                </c:pt>
                <c:pt idx="1063">
                  <c:v>23.19</c:v>
                </c:pt>
                <c:pt idx="1064">
                  <c:v>23.54</c:v>
                </c:pt>
                <c:pt idx="1065">
                  <c:v>22.89</c:v>
                </c:pt>
                <c:pt idx="1066">
                  <c:v>23.28</c:v>
                </c:pt>
                <c:pt idx="1067">
                  <c:v>22.8</c:v>
                </c:pt>
                <c:pt idx="1068">
                  <c:v>23.34</c:v>
                </c:pt>
                <c:pt idx="1069">
                  <c:v>22.8</c:v>
                </c:pt>
                <c:pt idx="1070">
                  <c:v>23.21</c:v>
                </c:pt>
                <c:pt idx="1071">
                  <c:v>23.15</c:v>
                </c:pt>
                <c:pt idx="1072">
                  <c:v>23.22</c:v>
                </c:pt>
                <c:pt idx="1073">
                  <c:v>23.28</c:v>
                </c:pt>
                <c:pt idx="1074">
                  <c:v>22.93</c:v>
                </c:pt>
                <c:pt idx="1075">
                  <c:v>22.99</c:v>
                </c:pt>
                <c:pt idx="1076">
                  <c:v>23.31</c:v>
                </c:pt>
                <c:pt idx="1077">
                  <c:v>23.28</c:v>
                </c:pt>
                <c:pt idx="1078">
                  <c:v>23.25</c:v>
                </c:pt>
                <c:pt idx="1079">
                  <c:v>23.22</c:v>
                </c:pt>
                <c:pt idx="1080">
                  <c:v>22.57</c:v>
                </c:pt>
                <c:pt idx="1081">
                  <c:v>22.61</c:v>
                </c:pt>
                <c:pt idx="1082">
                  <c:v>23.25</c:v>
                </c:pt>
                <c:pt idx="1083">
                  <c:v>22.74</c:v>
                </c:pt>
                <c:pt idx="1084">
                  <c:v>22.83</c:v>
                </c:pt>
                <c:pt idx="1085">
                  <c:v>22.74</c:v>
                </c:pt>
                <c:pt idx="1086">
                  <c:v>23.09</c:v>
                </c:pt>
                <c:pt idx="1087">
                  <c:v>23.25</c:v>
                </c:pt>
                <c:pt idx="1088">
                  <c:v>22.87</c:v>
                </c:pt>
                <c:pt idx="1089">
                  <c:v>23.12</c:v>
                </c:pt>
                <c:pt idx="1090">
                  <c:v>23.47</c:v>
                </c:pt>
                <c:pt idx="1091">
                  <c:v>23.25</c:v>
                </c:pt>
                <c:pt idx="1092">
                  <c:v>23.19</c:v>
                </c:pt>
                <c:pt idx="1093">
                  <c:v>23.02</c:v>
                </c:pt>
                <c:pt idx="1094">
                  <c:v>22.67</c:v>
                </c:pt>
                <c:pt idx="1095">
                  <c:v>23.06</c:v>
                </c:pt>
                <c:pt idx="1096">
                  <c:v>22.74</c:v>
                </c:pt>
                <c:pt idx="1097">
                  <c:v>22.52</c:v>
                </c:pt>
                <c:pt idx="1098">
                  <c:v>22.61</c:v>
                </c:pt>
                <c:pt idx="1100">
                  <c:v>23.22</c:v>
                </c:pt>
                <c:pt idx="1101">
                  <c:v>22.41</c:v>
                </c:pt>
                <c:pt idx="1102">
                  <c:v>23.12</c:v>
                </c:pt>
                <c:pt idx="1103">
                  <c:v>22.0</c:v>
                </c:pt>
                <c:pt idx="1104">
                  <c:v>23.06</c:v>
                </c:pt>
                <c:pt idx="1105">
                  <c:v>22.45</c:v>
                </c:pt>
                <c:pt idx="1106">
                  <c:v>22.54</c:v>
                </c:pt>
                <c:pt idx="1107">
                  <c:v>22.93</c:v>
                </c:pt>
                <c:pt idx="1108">
                  <c:v>22.54</c:v>
                </c:pt>
                <c:pt idx="1109">
                  <c:v>22.57</c:v>
                </c:pt>
                <c:pt idx="1110">
                  <c:v>22.58</c:v>
                </c:pt>
                <c:pt idx="1111">
                  <c:v>22.64</c:v>
                </c:pt>
                <c:pt idx="1112">
                  <c:v>23.02</c:v>
                </c:pt>
                <c:pt idx="1113">
                  <c:v>23.12</c:v>
                </c:pt>
                <c:pt idx="1114">
                  <c:v>23.02</c:v>
                </c:pt>
                <c:pt idx="1115">
                  <c:v>23.25</c:v>
                </c:pt>
                <c:pt idx="1116">
                  <c:v>22.74</c:v>
                </c:pt>
                <c:pt idx="1117">
                  <c:v>23.02</c:v>
                </c:pt>
                <c:pt idx="1118">
                  <c:v>22.57</c:v>
                </c:pt>
                <c:pt idx="1119">
                  <c:v>23.09</c:v>
                </c:pt>
                <c:pt idx="1120">
                  <c:v>23.21</c:v>
                </c:pt>
                <c:pt idx="1121">
                  <c:v>23.06</c:v>
                </c:pt>
                <c:pt idx="1122">
                  <c:v>22.99</c:v>
                </c:pt>
                <c:pt idx="1123">
                  <c:v>23.12</c:v>
                </c:pt>
                <c:pt idx="1124">
                  <c:v>22.8</c:v>
                </c:pt>
                <c:pt idx="1125">
                  <c:v>22.61</c:v>
                </c:pt>
                <c:pt idx="1126">
                  <c:v>22.96</c:v>
                </c:pt>
                <c:pt idx="1127">
                  <c:v>23.19</c:v>
                </c:pt>
                <c:pt idx="1128">
                  <c:v>23.34</c:v>
                </c:pt>
                <c:pt idx="1129">
                  <c:v>23.22</c:v>
                </c:pt>
                <c:pt idx="1130">
                  <c:v>23.22</c:v>
                </c:pt>
                <c:pt idx="1131">
                  <c:v>22.51</c:v>
                </c:pt>
                <c:pt idx="1132">
                  <c:v>22.77</c:v>
                </c:pt>
                <c:pt idx="1133">
                  <c:v>23.03</c:v>
                </c:pt>
                <c:pt idx="1134">
                  <c:v>22.71</c:v>
                </c:pt>
                <c:pt idx="1135">
                  <c:v>23.5</c:v>
                </c:pt>
                <c:pt idx="1136">
                  <c:v>23.38</c:v>
                </c:pt>
                <c:pt idx="1137">
                  <c:v>23.34</c:v>
                </c:pt>
                <c:pt idx="1138">
                  <c:v>23.28</c:v>
                </c:pt>
                <c:pt idx="1139">
                  <c:v>22.77</c:v>
                </c:pt>
                <c:pt idx="1140">
                  <c:v>22.74</c:v>
                </c:pt>
                <c:pt idx="1141">
                  <c:v>23.28</c:v>
                </c:pt>
                <c:pt idx="1142">
                  <c:v>23.03</c:v>
                </c:pt>
                <c:pt idx="1143">
                  <c:v>22.83</c:v>
                </c:pt>
                <c:pt idx="1144">
                  <c:v>22.71</c:v>
                </c:pt>
                <c:pt idx="1145">
                  <c:v>23.12</c:v>
                </c:pt>
                <c:pt idx="1146">
                  <c:v>22.7</c:v>
                </c:pt>
                <c:pt idx="1147">
                  <c:v>22.25</c:v>
                </c:pt>
                <c:pt idx="1148">
                  <c:v>23.25</c:v>
                </c:pt>
                <c:pt idx="1149">
                  <c:v>23.06</c:v>
                </c:pt>
                <c:pt idx="1150">
                  <c:v>23.05</c:v>
                </c:pt>
                <c:pt idx="1151">
                  <c:v>23.22</c:v>
                </c:pt>
                <c:pt idx="1152">
                  <c:v>23.12</c:v>
                </c:pt>
                <c:pt idx="1153">
                  <c:v>22.67</c:v>
                </c:pt>
                <c:pt idx="1154">
                  <c:v>22.89</c:v>
                </c:pt>
                <c:pt idx="1155">
                  <c:v>23.44</c:v>
                </c:pt>
                <c:pt idx="1156">
                  <c:v>22.61</c:v>
                </c:pt>
                <c:pt idx="1157">
                  <c:v>22.86</c:v>
                </c:pt>
                <c:pt idx="1158">
                  <c:v>23.15</c:v>
                </c:pt>
                <c:pt idx="1159">
                  <c:v>23.22</c:v>
                </c:pt>
                <c:pt idx="1160">
                  <c:v>22.93</c:v>
                </c:pt>
                <c:pt idx="1161">
                  <c:v>29.55</c:v>
                </c:pt>
                <c:pt idx="1162">
                  <c:v>29.33</c:v>
                </c:pt>
                <c:pt idx="1163">
                  <c:v>29.68</c:v>
                </c:pt>
                <c:pt idx="1164">
                  <c:v>29.45</c:v>
                </c:pt>
                <c:pt idx="1165">
                  <c:v>29.42</c:v>
                </c:pt>
                <c:pt idx="1166">
                  <c:v>29.42</c:v>
                </c:pt>
                <c:pt idx="1167">
                  <c:v>29.26</c:v>
                </c:pt>
                <c:pt idx="1168">
                  <c:v>29.64</c:v>
                </c:pt>
                <c:pt idx="1169">
                  <c:v>29.32</c:v>
                </c:pt>
                <c:pt idx="1170">
                  <c:v>29.58</c:v>
                </c:pt>
                <c:pt idx="1171">
                  <c:v>29.64</c:v>
                </c:pt>
                <c:pt idx="1172">
                  <c:v>29.23</c:v>
                </c:pt>
                <c:pt idx="1173">
                  <c:v>29.38</c:v>
                </c:pt>
                <c:pt idx="1174">
                  <c:v>29.52</c:v>
                </c:pt>
                <c:pt idx="1175">
                  <c:v>29.29</c:v>
                </c:pt>
                <c:pt idx="1176">
                  <c:v>29.26</c:v>
                </c:pt>
                <c:pt idx="1177">
                  <c:v>29.58</c:v>
                </c:pt>
                <c:pt idx="1178">
                  <c:v>29.45</c:v>
                </c:pt>
                <c:pt idx="1179">
                  <c:v>29.45</c:v>
                </c:pt>
                <c:pt idx="1180">
                  <c:v>29.74</c:v>
                </c:pt>
                <c:pt idx="1181">
                  <c:v>29.29</c:v>
                </c:pt>
                <c:pt idx="1182">
                  <c:v>29.45</c:v>
                </c:pt>
                <c:pt idx="1183">
                  <c:v>29.23</c:v>
                </c:pt>
                <c:pt idx="1184">
                  <c:v>29.54</c:v>
                </c:pt>
                <c:pt idx="1185">
                  <c:v>29.17</c:v>
                </c:pt>
                <c:pt idx="1186">
                  <c:v>29.38</c:v>
                </c:pt>
                <c:pt idx="1187">
                  <c:v>29.39</c:v>
                </c:pt>
                <c:pt idx="1188">
                  <c:v>29.42</c:v>
                </c:pt>
                <c:pt idx="1189">
                  <c:v>29.49</c:v>
                </c:pt>
                <c:pt idx="1190">
                  <c:v>29.22</c:v>
                </c:pt>
                <c:pt idx="1191">
                  <c:v>29.16</c:v>
                </c:pt>
                <c:pt idx="1192">
                  <c:v>29.45</c:v>
                </c:pt>
                <c:pt idx="1193">
                  <c:v>29.45</c:v>
                </c:pt>
                <c:pt idx="1194">
                  <c:v>29.38</c:v>
                </c:pt>
                <c:pt idx="1195">
                  <c:v>29.45</c:v>
                </c:pt>
                <c:pt idx="1196">
                  <c:v>29.03</c:v>
                </c:pt>
                <c:pt idx="1197">
                  <c:v>29.07</c:v>
                </c:pt>
                <c:pt idx="1198">
                  <c:v>29.42</c:v>
                </c:pt>
                <c:pt idx="1199">
                  <c:v>29.07</c:v>
                </c:pt>
                <c:pt idx="1200">
                  <c:v>29.22</c:v>
                </c:pt>
                <c:pt idx="1201">
                  <c:v>29.07</c:v>
                </c:pt>
                <c:pt idx="1202">
                  <c:v>29.33</c:v>
                </c:pt>
                <c:pt idx="1203">
                  <c:v>29.45</c:v>
                </c:pt>
                <c:pt idx="1204">
                  <c:v>29.23</c:v>
                </c:pt>
                <c:pt idx="1205">
                  <c:v>29.48</c:v>
                </c:pt>
                <c:pt idx="1206">
                  <c:v>29.51</c:v>
                </c:pt>
                <c:pt idx="1207">
                  <c:v>29.42</c:v>
                </c:pt>
                <c:pt idx="1208">
                  <c:v>29.45</c:v>
                </c:pt>
                <c:pt idx="1209">
                  <c:v>29.32</c:v>
                </c:pt>
                <c:pt idx="1210">
                  <c:v>29.1</c:v>
                </c:pt>
                <c:pt idx="1211">
                  <c:v>29.36</c:v>
                </c:pt>
                <c:pt idx="1212">
                  <c:v>29.16</c:v>
                </c:pt>
                <c:pt idx="1213">
                  <c:v>28.94</c:v>
                </c:pt>
                <c:pt idx="1214">
                  <c:v>29.06</c:v>
                </c:pt>
                <c:pt idx="1215">
                  <c:v>29.07</c:v>
                </c:pt>
                <c:pt idx="1216">
                  <c:v>29.42</c:v>
                </c:pt>
                <c:pt idx="1217">
                  <c:v>28.84</c:v>
                </c:pt>
                <c:pt idx="1218">
                  <c:v>29.33</c:v>
                </c:pt>
                <c:pt idx="1219">
                  <c:v>28.68</c:v>
                </c:pt>
                <c:pt idx="1220">
                  <c:v>29.35</c:v>
                </c:pt>
                <c:pt idx="1221">
                  <c:v>28.94</c:v>
                </c:pt>
                <c:pt idx="1222">
                  <c:v>28.94</c:v>
                </c:pt>
                <c:pt idx="1223">
                  <c:v>29.23</c:v>
                </c:pt>
                <c:pt idx="1224">
                  <c:v>28.94</c:v>
                </c:pt>
                <c:pt idx="1225">
                  <c:v>28.97</c:v>
                </c:pt>
                <c:pt idx="1226">
                  <c:v>28.97</c:v>
                </c:pt>
                <c:pt idx="1227">
                  <c:v>29.01</c:v>
                </c:pt>
                <c:pt idx="1228">
                  <c:v>29.32</c:v>
                </c:pt>
                <c:pt idx="1229">
                  <c:v>29.29</c:v>
                </c:pt>
                <c:pt idx="1230">
                  <c:v>29.29</c:v>
                </c:pt>
                <c:pt idx="1231">
                  <c:v>29.51</c:v>
                </c:pt>
                <c:pt idx="1232">
                  <c:v>29.13</c:v>
                </c:pt>
                <c:pt idx="1233">
                  <c:v>29.26</c:v>
                </c:pt>
                <c:pt idx="1234">
                  <c:v>29.0</c:v>
                </c:pt>
                <c:pt idx="1235">
                  <c:v>29.29</c:v>
                </c:pt>
                <c:pt idx="1236">
                  <c:v>29.48</c:v>
                </c:pt>
                <c:pt idx="1237">
                  <c:v>29.39</c:v>
                </c:pt>
                <c:pt idx="1238">
                  <c:v>29.32</c:v>
                </c:pt>
                <c:pt idx="1239">
                  <c:v>29.32</c:v>
                </c:pt>
                <c:pt idx="1240">
                  <c:v>29.16</c:v>
                </c:pt>
                <c:pt idx="1241">
                  <c:v>28.94</c:v>
                </c:pt>
                <c:pt idx="1242">
                  <c:v>29.29</c:v>
                </c:pt>
                <c:pt idx="1243">
                  <c:v>29.39</c:v>
                </c:pt>
                <c:pt idx="1244">
                  <c:v>29.45</c:v>
                </c:pt>
                <c:pt idx="1245">
                  <c:v>29.42</c:v>
                </c:pt>
                <c:pt idx="1246">
                  <c:v>29.42</c:v>
                </c:pt>
                <c:pt idx="1247">
                  <c:v>29.0</c:v>
                </c:pt>
                <c:pt idx="1248">
                  <c:v>29.16</c:v>
                </c:pt>
                <c:pt idx="1249">
                  <c:v>29.36</c:v>
                </c:pt>
                <c:pt idx="1250">
                  <c:v>29.1</c:v>
                </c:pt>
                <c:pt idx="1251">
                  <c:v>29.67</c:v>
                </c:pt>
                <c:pt idx="1252">
                  <c:v>29.58</c:v>
                </c:pt>
                <c:pt idx="1253">
                  <c:v>29.58</c:v>
                </c:pt>
                <c:pt idx="1254">
                  <c:v>29.49</c:v>
                </c:pt>
                <c:pt idx="1255">
                  <c:v>29.16</c:v>
                </c:pt>
                <c:pt idx="1256">
                  <c:v>29.13</c:v>
                </c:pt>
                <c:pt idx="1257">
                  <c:v>29.61</c:v>
                </c:pt>
                <c:pt idx="1258">
                  <c:v>29.36</c:v>
                </c:pt>
                <c:pt idx="1259">
                  <c:v>29.1</c:v>
                </c:pt>
                <c:pt idx="1260">
                  <c:v>29.1</c:v>
                </c:pt>
                <c:pt idx="1261">
                  <c:v>29.32</c:v>
                </c:pt>
                <c:pt idx="1262">
                  <c:v>29.16</c:v>
                </c:pt>
                <c:pt idx="1263">
                  <c:v>28.94</c:v>
                </c:pt>
                <c:pt idx="1264">
                  <c:v>29.48</c:v>
                </c:pt>
                <c:pt idx="1265">
                  <c:v>29.32</c:v>
                </c:pt>
                <c:pt idx="1266">
                  <c:v>29.35</c:v>
                </c:pt>
                <c:pt idx="1267">
                  <c:v>29.42</c:v>
                </c:pt>
                <c:pt idx="1268">
                  <c:v>29.32</c:v>
                </c:pt>
                <c:pt idx="1269">
                  <c:v>29.1</c:v>
                </c:pt>
                <c:pt idx="1270">
                  <c:v>29.32</c:v>
                </c:pt>
                <c:pt idx="1271">
                  <c:v>29.48</c:v>
                </c:pt>
                <c:pt idx="1272">
                  <c:v>29.06</c:v>
                </c:pt>
                <c:pt idx="1273">
                  <c:v>29.29</c:v>
                </c:pt>
                <c:pt idx="1274">
                  <c:v>29.32</c:v>
                </c:pt>
                <c:pt idx="1275">
                  <c:v>29.48</c:v>
                </c:pt>
                <c:pt idx="1276">
                  <c:v>29.29</c:v>
                </c:pt>
                <c:pt idx="1277">
                  <c:v>25.69</c:v>
                </c:pt>
                <c:pt idx="1278">
                  <c:v>25.43</c:v>
                </c:pt>
                <c:pt idx="1279">
                  <c:v>25.78</c:v>
                </c:pt>
                <c:pt idx="1280">
                  <c:v>25.5</c:v>
                </c:pt>
                <c:pt idx="1281">
                  <c:v>25.56</c:v>
                </c:pt>
                <c:pt idx="1282">
                  <c:v>25.62</c:v>
                </c:pt>
                <c:pt idx="1283">
                  <c:v>25.3</c:v>
                </c:pt>
                <c:pt idx="1284">
                  <c:v>25.75</c:v>
                </c:pt>
                <c:pt idx="1285">
                  <c:v>25.37</c:v>
                </c:pt>
                <c:pt idx="1286">
                  <c:v>25.75</c:v>
                </c:pt>
                <c:pt idx="1287">
                  <c:v>25.75</c:v>
                </c:pt>
                <c:pt idx="1288">
                  <c:v>25.37</c:v>
                </c:pt>
                <c:pt idx="1289">
                  <c:v>25.46</c:v>
                </c:pt>
                <c:pt idx="1290">
                  <c:v>25.66</c:v>
                </c:pt>
                <c:pt idx="1291">
                  <c:v>25.46</c:v>
                </c:pt>
                <c:pt idx="1292">
                  <c:v>25.4</c:v>
                </c:pt>
                <c:pt idx="1293">
                  <c:v>25.78</c:v>
                </c:pt>
                <c:pt idx="1294">
                  <c:v>25.65</c:v>
                </c:pt>
                <c:pt idx="1295">
                  <c:v>25.53</c:v>
                </c:pt>
                <c:pt idx="1296">
                  <c:v>25.85</c:v>
                </c:pt>
                <c:pt idx="1297">
                  <c:v>25.4</c:v>
                </c:pt>
                <c:pt idx="1298">
                  <c:v>25.62</c:v>
                </c:pt>
                <c:pt idx="1299">
                  <c:v>25.27</c:v>
                </c:pt>
                <c:pt idx="1300">
                  <c:v>25.68</c:v>
                </c:pt>
                <c:pt idx="1301">
                  <c:v>25.3</c:v>
                </c:pt>
                <c:pt idx="1302">
                  <c:v>25.59</c:v>
                </c:pt>
                <c:pt idx="1303">
                  <c:v>25.53</c:v>
                </c:pt>
                <c:pt idx="1304">
                  <c:v>25.56</c:v>
                </c:pt>
                <c:pt idx="1305">
                  <c:v>25.66</c:v>
                </c:pt>
                <c:pt idx="1306">
                  <c:v>25.36</c:v>
                </c:pt>
                <c:pt idx="1307">
                  <c:v>25.39</c:v>
                </c:pt>
                <c:pt idx="1308">
                  <c:v>25.62</c:v>
                </c:pt>
                <c:pt idx="1309">
                  <c:v>25.59</c:v>
                </c:pt>
                <c:pt idx="1310">
                  <c:v>25.55</c:v>
                </c:pt>
                <c:pt idx="1311">
                  <c:v>25.59</c:v>
                </c:pt>
                <c:pt idx="1312">
                  <c:v>25.11</c:v>
                </c:pt>
                <c:pt idx="1313">
                  <c:v>25.17</c:v>
                </c:pt>
                <c:pt idx="1314">
                  <c:v>25.59</c:v>
                </c:pt>
                <c:pt idx="1315">
                  <c:v>25.21</c:v>
                </c:pt>
                <c:pt idx="1316">
                  <c:v>25.3</c:v>
                </c:pt>
                <c:pt idx="1317">
                  <c:v>25.24</c:v>
                </c:pt>
                <c:pt idx="1318">
                  <c:v>25.46</c:v>
                </c:pt>
                <c:pt idx="1319">
                  <c:v>25.59</c:v>
                </c:pt>
                <c:pt idx="1320">
                  <c:v>25.37</c:v>
                </c:pt>
                <c:pt idx="1321">
                  <c:v>25.59</c:v>
                </c:pt>
                <c:pt idx="1322">
                  <c:v>25.72</c:v>
                </c:pt>
                <c:pt idx="1323">
                  <c:v>25.55</c:v>
                </c:pt>
                <c:pt idx="1324">
                  <c:v>25.53</c:v>
                </c:pt>
                <c:pt idx="1325">
                  <c:v>25.46</c:v>
                </c:pt>
                <c:pt idx="1326">
                  <c:v>25.21</c:v>
                </c:pt>
                <c:pt idx="1327">
                  <c:v>25.43</c:v>
                </c:pt>
                <c:pt idx="1328">
                  <c:v>25.24</c:v>
                </c:pt>
                <c:pt idx="1329">
                  <c:v>25.05</c:v>
                </c:pt>
                <c:pt idx="1330">
                  <c:v>25.17</c:v>
                </c:pt>
                <c:pt idx="1331">
                  <c:v>25.17</c:v>
                </c:pt>
                <c:pt idx="1332">
                  <c:v>25.53</c:v>
                </c:pt>
                <c:pt idx="1333">
                  <c:v>24.98</c:v>
                </c:pt>
                <c:pt idx="1334">
                  <c:v>25.43</c:v>
                </c:pt>
                <c:pt idx="1335">
                  <c:v>24.73</c:v>
                </c:pt>
                <c:pt idx="1336">
                  <c:v>25.43</c:v>
                </c:pt>
                <c:pt idx="1337">
                  <c:v>25.04</c:v>
                </c:pt>
                <c:pt idx="1338">
                  <c:v>25.04</c:v>
                </c:pt>
                <c:pt idx="1339">
                  <c:v>25.34</c:v>
                </c:pt>
                <c:pt idx="1340">
                  <c:v>25.04</c:v>
                </c:pt>
                <c:pt idx="1341">
                  <c:v>25.04</c:v>
                </c:pt>
                <c:pt idx="1342">
                  <c:v>25.11</c:v>
                </c:pt>
                <c:pt idx="1343">
                  <c:v>25.11</c:v>
                </c:pt>
                <c:pt idx="1344">
                  <c:v>25.39</c:v>
                </c:pt>
                <c:pt idx="1345">
                  <c:v>25.43</c:v>
                </c:pt>
                <c:pt idx="1346">
                  <c:v>25.4</c:v>
                </c:pt>
                <c:pt idx="1347">
                  <c:v>25.59</c:v>
                </c:pt>
                <c:pt idx="1348">
                  <c:v>25.24</c:v>
                </c:pt>
                <c:pt idx="1349">
                  <c:v>25.43</c:v>
                </c:pt>
                <c:pt idx="1350">
                  <c:v>25.04</c:v>
                </c:pt>
                <c:pt idx="1351">
                  <c:v>25.39</c:v>
                </c:pt>
                <c:pt idx="1352">
                  <c:v>25.62</c:v>
                </c:pt>
                <c:pt idx="1353">
                  <c:v>25.43</c:v>
                </c:pt>
                <c:pt idx="1354">
                  <c:v>25.43</c:v>
                </c:pt>
                <c:pt idx="1355">
                  <c:v>25.49</c:v>
                </c:pt>
                <c:pt idx="1356">
                  <c:v>25.3</c:v>
                </c:pt>
                <c:pt idx="1357">
                  <c:v>25.07</c:v>
                </c:pt>
                <c:pt idx="1358">
                  <c:v>25.4</c:v>
                </c:pt>
                <c:pt idx="1359">
                  <c:v>25.56</c:v>
                </c:pt>
                <c:pt idx="1360">
                  <c:v>25.59</c:v>
                </c:pt>
                <c:pt idx="1361">
                  <c:v>25.56</c:v>
                </c:pt>
                <c:pt idx="1362">
                  <c:v>25.56</c:v>
                </c:pt>
                <c:pt idx="1363">
                  <c:v>25.08</c:v>
                </c:pt>
                <c:pt idx="1364">
                  <c:v>25.23</c:v>
                </c:pt>
                <c:pt idx="1365">
                  <c:v>25.4</c:v>
                </c:pt>
                <c:pt idx="1366">
                  <c:v>25.21</c:v>
                </c:pt>
                <c:pt idx="1367">
                  <c:v>25.78</c:v>
                </c:pt>
                <c:pt idx="1368">
                  <c:v>25.69</c:v>
                </c:pt>
                <c:pt idx="1369">
                  <c:v>25.68</c:v>
                </c:pt>
                <c:pt idx="1370">
                  <c:v>25.66</c:v>
                </c:pt>
                <c:pt idx="1371">
                  <c:v>25.24</c:v>
                </c:pt>
                <c:pt idx="1372">
                  <c:v>25.24</c:v>
                </c:pt>
                <c:pt idx="1373">
                  <c:v>25.68</c:v>
                </c:pt>
                <c:pt idx="1374">
                  <c:v>25.46</c:v>
                </c:pt>
                <c:pt idx="1375">
                  <c:v>25.27</c:v>
                </c:pt>
                <c:pt idx="1376">
                  <c:v>25.21</c:v>
                </c:pt>
                <c:pt idx="1377">
                  <c:v>25.46</c:v>
                </c:pt>
                <c:pt idx="1378">
                  <c:v>25.27</c:v>
                </c:pt>
                <c:pt idx="1379">
                  <c:v>24.98</c:v>
                </c:pt>
                <c:pt idx="1380">
                  <c:v>25.65</c:v>
                </c:pt>
                <c:pt idx="1381">
                  <c:v>25.46</c:v>
                </c:pt>
                <c:pt idx="1382">
                  <c:v>25.46</c:v>
                </c:pt>
                <c:pt idx="1383">
                  <c:v>25.56</c:v>
                </c:pt>
                <c:pt idx="1384">
                  <c:v>25.46</c:v>
                </c:pt>
                <c:pt idx="1385">
                  <c:v>25.21</c:v>
                </c:pt>
                <c:pt idx="1386">
                  <c:v>25.39</c:v>
                </c:pt>
                <c:pt idx="1387">
                  <c:v>25.72</c:v>
                </c:pt>
                <c:pt idx="1388">
                  <c:v>25.14</c:v>
                </c:pt>
                <c:pt idx="1389">
                  <c:v>25.33</c:v>
                </c:pt>
                <c:pt idx="1390">
                  <c:v>25.49</c:v>
                </c:pt>
                <c:pt idx="1391">
                  <c:v>25.56</c:v>
                </c:pt>
                <c:pt idx="1392">
                  <c:v>25.4</c:v>
                </c:pt>
                <c:pt idx="1393">
                  <c:v>30.31</c:v>
                </c:pt>
                <c:pt idx="1394">
                  <c:v>30.15</c:v>
                </c:pt>
                <c:pt idx="1395">
                  <c:v>30.47</c:v>
                </c:pt>
                <c:pt idx="1396">
                  <c:v>30.25</c:v>
                </c:pt>
                <c:pt idx="1397">
                  <c:v>30.28</c:v>
                </c:pt>
                <c:pt idx="1398">
                  <c:v>30.24</c:v>
                </c:pt>
                <c:pt idx="1399">
                  <c:v>30.08</c:v>
                </c:pt>
                <c:pt idx="1400">
                  <c:v>30.44</c:v>
                </c:pt>
                <c:pt idx="1401">
                  <c:v>30.12</c:v>
                </c:pt>
                <c:pt idx="1402">
                  <c:v>30.37</c:v>
                </c:pt>
                <c:pt idx="1403">
                  <c:v>30.54</c:v>
                </c:pt>
                <c:pt idx="1404">
                  <c:v>30.09</c:v>
                </c:pt>
                <c:pt idx="1405">
                  <c:v>30.18</c:v>
                </c:pt>
                <c:pt idx="1406">
                  <c:v>30.35</c:v>
                </c:pt>
                <c:pt idx="1407">
                  <c:v>30.15</c:v>
                </c:pt>
                <c:pt idx="1408">
                  <c:v>30.09</c:v>
                </c:pt>
                <c:pt idx="1409">
                  <c:v>30.31</c:v>
                </c:pt>
                <c:pt idx="1410">
                  <c:v>30.31</c:v>
                </c:pt>
                <c:pt idx="1411">
                  <c:v>30.25</c:v>
                </c:pt>
                <c:pt idx="1412">
                  <c:v>30.54</c:v>
                </c:pt>
                <c:pt idx="1413">
                  <c:v>30.08</c:v>
                </c:pt>
                <c:pt idx="1414">
                  <c:v>30.24</c:v>
                </c:pt>
                <c:pt idx="1415">
                  <c:v>30.02</c:v>
                </c:pt>
                <c:pt idx="1416">
                  <c:v>30.34</c:v>
                </c:pt>
                <c:pt idx="1417">
                  <c:v>29.99</c:v>
                </c:pt>
                <c:pt idx="1418">
                  <c:v>30.24</c:v>
                </c:pt>
                <c:pt idx="1419">
                  <c:v>30.12</c:v>
                </c:pt>
                <c:pt idx="1420">
                  <c:v>30.22</c:v>
                </c:pt>
                <c:pt idx="1421">
                  <c:v>30.28</c:v>
                </c:pt>
                <c:pt idx="1422">
                  <c:v>30.02</c:v>
                </c:pt>
                <c:pt idx="1423">
                  <c:v>30.08</c:v>
                </c:pt>
                <c:pt idx="1424">
                  <c:v>30.22</c:v>
                </c:pt>
                <c:pt idx="1425">
                  <c:v>30.28</c:v>
                </c:pt>
                <c:pt idx="1426">
                  <c:v>30.24</c:v>
                </c:pt>
                <c:pt idx="1427">
                  <c:v>30.25</c:v>
                </c:pt>
                <c:pt idx="1428">
                  <c:v>29.86</c:v>
                </c:pt>
                <c:pt idx="1429">
                  <c:v>29.89</c:v>
                </c:pt>
                <c:pt idx="1430">
                  <c:v>30.25</c:v>
                </c:pt>
                <c:pt idx="1431">
                  <c:v>29.86</c:v>
                </c:pt>
                <c:pt idx="1432">
                  <c:v>30.02</c:v>
                </c:pt>
                <c:pt idx="1433">
                  <c:v>29.93</c:v>
                </c:pt>
                <c:pt idx="1434">
                  <c:v>30.09</c:v>
                </c:pt>
                <c:pt idx="1435">
                  <c:v>30.28</c:v>
                </c:pt>
                <c:pt idx="1436">
                  <c:v>30.03</c:v>
                </c:pt>
                <c:pt idx="1437">
                  <c:v>30.28</c:v>
                </c:pt>
                <c:pt idx="1438">
                  <c:v>30.34</c:v>
                </c:pt>
                <c:pt idx="1439">
                  <c:v>30.24</c:v>
                </c:pt>
                <c:pt idx="1440">
                  <c:v>30.25</c:v>
                </c:pt>
                <c:pt idx="1441">
                  <c:v>30.08</c:v>
                </c:pt>
                <c:pt idx="1442">
                  <c:v>29.96</c:v>
                </c:pt>
                <c:pt idx="1443">
                  <c:v>30.15</c:v>
                </c:pt>
                <c:pt idx="1444">
                  <c:v>29.99</c:v>
                </c:pt>
                <c:pt idx="1445">
                  <c:v>29.83</c:v>
                </c:pt>
                <c:pt idx="1446">
                  <c:v>29.96</c:v>
                </c:pt>
                <c:pt idx="1447">
                  <c:v>29.96</c:v>
                </c:pt>
                <c:pt idx="1448">
                  <c:v>30.22</c:v>
                </c:pt>
                <c:pt idx="1449">
                  <c:v>29.7</c:v>
                </c:pt>
                <c:pt idx="1450">
                  <c:v>30.09</c:v>
                </c:pt>
                <c:pt idx="1451">
                  <c:v>29.54</c:v>
                </c:pt>
                <c:pt idx="1452">
                  <c:v>30.18</c:v>
                </c:pt>
                <c:pt idx="1453">
                  <c:v>29.76</c:v>
                </c:pt>
                <c:pt idx="1454">
                  <c:v>29.76</c:v>
                </c:pt>
                <c:pt idx="1455">
                  <c:v>30.02</c:v>
                </c:pt>
                <c:pt idx="1456">
                  <c:v>29.76</c:v>
                </c:pt>
                <c:pt idx="1457">
                  <c:v>29.8</c:v>
                </c:pt>
                <c:pt idx="1458">
                  <c:v>29.8</c:v>
                </c:pt>
                <c:pt idx="1459">
                  <c:v>29.83</c:v>
                </c:pt>
                <c:pt idx="1460">
                  <c:v>30.11</c:v>
                </c:pt>
                <c:pt idx="1461">
                  <c:v>30.12</c:v>
                </c:pt>
                <c:pt idx="1462">
                  <c:v>30.12</c:v>
                </c:pt>
                <c:pt idx="1463">
                  <c:v>30.28</c:v>
                </c:pt>
                <c:pt idx="1464">
                  <c:v>29.93</c:v>
                </c:pt>
                <c:pt idx="1465">
                  <c:v>30.05</c:v>
                </c:pt>
                <c:pt idx="1466">
                  <c:v>29.83</c:v>
                </c:pt>
                <c:pt idx="1467">
                  <c:v>30.08</c:v>
                </c:pt>
                <c:pt idx="1468">
                  <c:v>30.31</c:v>
                </c:pt>
                <c:pt idx="1469">
                  <c:v>30.15</c:v>
                </c:pt>
                <c:pt idx="1470">
                  <c:v>30.12</c:v>
                </c:pt>
                <c:pt idx="1471">
                  <c:v>30.15</c:v>
                </c:pt>
                <c:pt idx="1472">
                  <c:v>29.99</c:v>
                </c:pt>
                <c:pt idx="1473">
                  <c:v>29.73</c:v>
                </c:pt>
                <c:pt idx="1474">
                  <c:v>30.12</c:v>
                </c:pt>
                <c:pt idx="1475">
                  <c:v>30.22</c:v>
                </c:pt>
                <c:pt idx="1477">
                  <c:v>30.22</c:v>
                </c:pt>
                <c:pt idx="1478">
                  <c:v>30.22</c:v>
                </c:pt>
                <c:pt idx="1479">
                  <c:v>29.86</c:v>
                </c:pt>
                <c:pt idx="1480">
                  <c:v>29.99</c:v>
                </c:pt>
                <c:pt idx="1481">
                  <c:v>30.12</c:v>
                </c:pt>
                <c:pt idx="1482">
                  <c:v>29.9</c:v>
                </c:pt>
                <c:pt idx="1483">
                  <c:v>30.47</c:v>
                </c:pt>
                <c:pt idx="1484">
                  <c:v>30.34</c:v>
                </c:pt>
                <c:pt idx="1485">
                  <c:v>30.34</c:v>
                </c:pt>
                <c:pt idx="1486">
                  <c:v>30.28</c:v>
                </c:pt>
                <c:pt idx="1487">
                  <c:v>29.96</c:v>
                </c:pt>
                <c:pt idx="1488">
                  <c:v>29.99</c:v>
                </c:pt>
                <c:pt idx="1489">
                  <c:v>30.4</c:v>
                </c:pt>
                <c:pt idx="1490">
                  <c:v>30.15</c:v>
                </c:pt>
                <c:pt idx="1491">
                  <c:v>29.93</c:v>
                </c:pt>
                <c:pt idx="1492">
                  <c:v>29.93</c:v>
                </c:pt>
                <c:pt idx="1493">
                  <c:v>30.22</c:v>
                </c:pt>
                <c:pt idx="1494">
                  <c:v>29.99</c:v>
                </c:pt>
                <c:pt idx="1495">
                  <c:v>29.76</c:v>
                </c:pt>
                <c:pt idx="1496">
                  <c:v>30.22</c:v>
                </c:pt>
                <c:pt idx="1497">
                  <c:v>30.09</c:v>
                </c:pt>
                <c:pt idx="1498">
                  <c:v>30.12</c:v>
                </c:pt>
                <c:pt idx="1499">
                  <c:v>30.22</c:v>
                </c:pt>
                <c:pt idx="1500">
                  <c:v>30.15</c:v>
                </c:pt>
                <c:pt idx="1501">
                  <c:v>29.93</c:v>
                </c:pt>
                <c:pt idx="1502">
                  <c:v>30.12</c:v>
                </c:pt>
                <c:pt idx="1503">
                  <c:v>30.31</c:v>
                </c:pt>
                <c:pt idx="1504">
                  <c:v>29.89</c:v>
                </c:pt>
                <c:pt idx="1505">
                  <c:v>30.12</c:v>
                </c:pt>
                <c:pt idx="1506">
                  <c:v>30.15</c:v>
                </c:pt>
                <c:pt idx="1507">
                  <c:v>30.31</c:v>
                </c:pt>
                <c:pt idx="1508">
                  <c:v>30.12</c:v>
                </c:pt>
                <c:pt idx="1509">
                  <c:v>29.61</c:v>
                </c:pt>
                <c:pt idx="1510">
                  <c:v>29.42</c:v>
                </c:pt>
                <c:pt idx="1511">
                  <c:v>29.7</c:v>
                </c:pt>
                <c:pt idx="1512">
                  <c:v>29.51</c:v>
                </c:pt>
                <c:pt idx="1513">
                  <c:v>29.54</c:v>
                </c:pt>
                <c:pt idx="1514">
                  <c:v>29.47</c:v>
                </c:pt>
                <c:pt idx="1515">
                  <c:v>29.31</c:v>
                </c:pt>
                <c:pt idx="1516">
                  <c:v>29.7</c:v>
                </c:pt>
                <c:pt idx="1517">
                  <c:v>29.38</c:v>
                </c:pt>
                <c:pt idx="1518">
                  <c:v>29.67</c:v>
                </c:pt>
                <c:pt idx="1519">
                  <c:v>29.73</c:v>
                </c:pt>
                <c:pt idx="1520">
                  <c:v>29.32</c:v>
                </c:pt>
                <c:pt idx="1521">
                  <c:v>29.44</c:v>
                </c:pt>
                <c:pt idx="1522">
                  <c:v>29.58</c:v>
                </c:pt>
                <c:pt idx="1523">
                  <c:v>29.38</c:v>
                </c:pt>
                <c:pt idx="1524">
                  <c:v>29.35</c:v>
                </c:pt>
                <c:pt idx="1525">
                  <c:v>29.67</c:v>
                </c:pt>
                <c:pt idx="1526">
                  <c:v>29.54</c:v>
                </c:pt>
                <c:pt idx="1527">
                  <c:v>29.48</c:v>
                </c:pt>
                <c:pt idx="1528">
                  <c:v>29.83</c:v>
                </c:pt>
                <c:pt idx="1529">
                  <c:v>29.35</c:v>
                </c:pt>
                <c:pt idx="1530">
                  <c:v>29.51</c:v>
                </c:pt>
                <c:pt idx="1531">
                  <c:v>29.29</c:v>
                </c:pt>
                <c:pt idx="1532">
                  <c:v>29.57</c:v>
                </c:pt>
                <c:pt idx="1533">
                  <c:v>29.22</c:v>
                </c:pt>
                <c:pt idx="1534">
                  <c:v>29.44</c:v>
                </c:pt>
                <c:pt idx="1535">
                  <c:v>29.41</c:v>
                </c:pt>
                <c:pt idx="1536">
                  <c:v>29.48</c:v>
                </c:pt>
                <c:pt idx="1537">
                  <c:v>29.58</c:v>
                </c:pt>
                <c:pt idx="1538">
                  <c:v>29.28</c:v>
                </c:pt>
                <c:pt idx="1539">
                  <c:v>29.22</c:v>
                </c:pt>
                <c:pt idx="1540">
                  <c:v>29.51</c:v>
                </c:pt>
                <c:pt idx="1541">
                  <c:v>29.51</c:v>
                </c:pt>
                <c:pt idx="1542">
                  <c:v>29.51</c:v>
                </c:pt>
                <c:pt idx="1543">
                  <c:v>29.51</c:v>
                </c:pt>
                <c:pt idx="1544">
                  <c:v>29.12</c:v>
                </c:pt>
                <c:pt idx="1545">
                  <c:v>29.15</c:v>
                </c:pt>
                <c:pt idx="1546">
                  <c:v>29.51</c:v>
                </c:pt>
                <c:pt idx="1547">
                  <c:v>29.16</c:v>
                </c:pt>
                <c:pt idx="1548">
                  <c:v>29.28</c:v>
                </c:pt>
                <c:pt idx="1549">
                  <c:v>29.13</c:v>
                </c:pt>
                <c:pt idx="1550">
                  <c:v>29.41</c:v>
                </c:pt>
                <c:pt idx="1551">
                  <c:v>29.51</c:v>
                </c:pt>
                <c:pt idx="1552">
                  <c:v>29.29</c:v>
                </c:pt>
                <c:pt idx="1553">
                  <c:v>29.54</c:v>
                </c:pt>
                <c:pt idx="1554">
                  <c:v>29.54</c:v>
                </c:pt>
                <c:pt idx="1555">
                  <c:v>29.47</c:v>
                </c:pt>
                <c:pt idx="1556">
                  <c:v>29.51</c:v>
                </c:pt>
                <c:pt idx="1557">
                  <c:v>29.38</c:v>
                </c:pt>
                <c:pt idx="1558">
                  <c:v>29.19</c:v>
                </c:pt>
                <c:pt idx="1559">
                  <c:v>29.41</c:v>
                </c:pt>
                <c:pt idx="1560">
                  <c:v>29.22</c:v>
                </c:pt>
                <c:pt idx="1561">
                  <c:v>29.03</c:v>
                </c:pt>
                <c:pt idx="1562">
                  <c:v>29.15</c:v>
                </c:pt>
                <c:pt idx="1563">
                  <c:v>29.19</c:v>
                </c:pt>
                <c:pt idx="1564">
                  <c:v>29.51</c:v>
                </c:pt>
                <c:pt idx="1565">
                  <c:v>28.96</c:v>
                </c:pt>
                <c:pt idx="1566">
                  <c:v>29.38</c:v>
                </c:pt>
                <c:pt idx="1567">
                  <c:v>28.81</c:v>
                </c:pt>
                <c:pt idx="1568">
                  <c:v>29.38</c:v>
                </c:pt>
                <c:pt idx="1569">
                  <c:v>29.03</c:v>
                </c:pt>
                <c:pt idx="1570">
                  <c:v>28.99</c:v>
                </c:pt>
                <c:pt idx="1571">
                  <c:v>29.29</c:v>
                </c:pt>
                <c:pt idx="1572">
                  <c:v>28.99</c:v>
                </c:pt>
                <c:pt idx="1573">
                  <c:v>29.03</c:v>
                </c:pt>
                <c:pt idx="1574">
                  <c:v>29.03</c:v>
                </c:pt>
                <c:pt idx="1575">
                  <c:v>29.09</c:v>
                </c:pt>
                <c:pt idx="1576">
                  <c:v>29.38</c:v>
                </c:pt>
                <c:pt idx="1577">
                  <c:v>29.32</c:v>
                </c:pt>
                <c:pt idx="1578">
                  <c:v>29.31</c:v>
                </c:pt>
                <c:pt idx="1579">
                  <c:v>29.54</c:v>
                </c:pt>
                <c:pt idx="1580">
                  <c:v>29.19</c:v>
                </c:pt>
                <c:pt idx="1581">
                  <c:v>29.31</c:v>
                </c:pt>
                <c:pt idx="1582">
                  <c:v>29.06</c:v>
                </c:pt>
                <c:pt idx="1583">
                  <c:v>29.38</c:v>
                </c:pt>
                <c:pt idx="1584">
                  <c:v>29.54</c:v>
                </c:pt>
                <c:pt idx="1585">
                  <c:v>29.41</c:v>
                </c:pt>
                <c:pt idx="1586">
                  <c:v>29.35</c:v>
                </c:pt>
                <c:pt idx="1587">
                  <c:v>29.38</c:v>
                </c:pt>
                <c:pt idx="1588">
                  <c:v>29.25</c:v>
                </c:pt>
                <c:pt idx="1589">
                  <c:v>28.99</c:v>
                </c:pt>
                <c:pt idx="1590">
                  <c:v>29.35</c:v>
                </c:pt>
                <c:pt idx="1591">
                  <c:v>29.45</c:v>
                </c:pt>
                <c:pt idx="1592">
                  <c:v>29.51</c:v>
                </c:pt>
                <c:pt idx="1593">
                  <c:v>29.48</c:v>
                </c:pt>
                <c:pt idx="1594">
                  <c:v>29.48</c:v>
                </c:pt>
                <c:pt idx="1595">
                  <c:v>29.09</c:v>
                </c:pt>
                <c:pt idx="1596">
                  <c:v>29.25</c:v>
                </c:pt>
                <c:pt idx="1597">
                  <c:v>29.38</c:v>
                </c:pt>
                <c:pt idx="1598">
                  <c:v>29.16</c:v>
                </c:pt>
                <c:pt idx="1599">
                  <c:v>29.73</c:v>
                </c:pt>
                <c:pt idx="1600">
                  <c:v>29.61</c:v>
                </c:pt>
                <c:pt idx="1601">
                  <c:v>29.6</c:v>
                </c:pt>
                <c:pt idx="1602">
                  <c:v>29.54</c:v>
                </c:pt>
                <c:pt idx="1603">
                  <c:v>29.22</c:v>
                </c:pt>
                <c:pt idx="1604">
                  <c:v>29.22</c:v>
                </c:pt>
                <c:pt idx="1605">
                  <c:v>29.66</c:v>
                </c:pt>
                <c:pt idx="1606">
                  <c:v>29.38</c:v>
                </c:pt>
                <c:pt idx="1607">
                  <c:v>29.16</c:v>
                </c:pt>
                <c:pt idx="1608">
                  <c:v>29.16</c:v>
                </c:pt>
                <c:pt idx="1609">
                  <c:v>29.45</c:v>
                </c:pt>
                <c:pt idx="1610">
                  <c:v>29.25</c:v>
                </c:pt>
                <c:pt idx="1611">
                  <c:v>29.06</c:v>
                </c:pt>
                <c:pt idx="1612">
                  <c:v>29.48</c:v>
                </c:pt>
                <c:pt idx="1613">
                  <c:v>29.38</c:v>
                </c:pt>
                <c:pt idx="1614">
                  <c:v>29.38</c:v>
                </c:pt>
                <c:pt idx="1615">
                  <c:v>29.48</c:v>
                </c:pt>
                <c:pt idx="1616">
                  <c:v>29.38</c:v>
                </c:pt>
                <c:pt idx="1617">
                  <c:v>29.19</c:v>
                </c:pt>
                <c:pt idx="1618">
                  <c:v>29.35</c:v>
                </c:pt>
                <c:pt idx="1619">
                  <c:v>29.54</c:v>
                </c:pt>
                <c:pt idx="1620">
                  <c:v>29.15</c:v>
                </c:pt>
                <c:pt idx="1621">
                  <c:v>29.35</c:v>
                </c:pt>
                <c:pt idx="1622">
                  <c:v>29.38</c:v>
                </c:pt>
                <c:pt idx="1623">
                  <c:v>29.54</c:v>
                </c:pt>
                <c:pt idx="1624">
                  <c:v>29.32</c:v>
                </c:pt>
                <c:pt idx="1625">
                  <c:v>29.48</c:v>
                </c:pt>
                <c:pt idx="1626">
                  <c:v>29.25</c:v>
                </c:pt>
                <c:pt idx="1627">
                  <c:v>29.6</c:v>
                </c:pt>
                <c:pt idx="1628">
                  <c:v>29.35</c:v>
                </c:pt>
                <c:pt idx="1629">
                  <c:v>29.35</c:v>
                </c:pt>
                <c:pt idx="1630">
                  <c:v>29.34</c:v>
                </c:pt>
                <c:pt idx="1631">
                  <c:v>29.18</c:v>
                </c:pt>
                <c:pt idx="1632">
                  <c:v>29.57</c:v>
                </c:pt>
                <c:pt idx="1633">
                  <c:v>29.15</c:v>
                </c:pt>
                <c:pt idx="1634">
                  <c:v>29.5</c:v>
                </c:pt>
                <c:pt idx="1635">
                  <c:v>29.57</c:v>
                </c:pt>
                <c:pt idx="1636">
                  <c:v>29.15</c:v>
                </c:pt>
                <c:pt idx="1637">
                  <c:v>29.31</c:v>
                </c:pt>
                <c:pt idx="1638">
                  <c:v>29.48</c:v>
                </c:pt>
                <c:pt idx="1639">
                  <c:v>29.21</c:v>
                </c:pt>
                <c:pt idx="1640">
                  <c:v>29.19</c:v>
                </c:pt>
                <c:pt idx="1641">
                  <c:v>29.54</c:v>
                </c:pt>
                <c:pt idx="1642">
                  <c:v>29.41</c:v>
                </c:pt>
                <c:pt idx="1643">
                  <c:v>29.38</c:v>
                </c:pt>
                <c:pt idx="1644">
                  <c:v>29.7</c:v>
                </c:pt>
                <c:pt idx="1645">
                  <c:v>29.18</c:v>
                </c:pt>
                <c:pt idx="1646">
                  <c:v>29.37</c:v>
                </c:pt>
                <c:pt idx="1647">
                  <c:v>29.12</c:v>
                </c:pt>
                <c:pt idx="1648">
                  <c:v>29.47</c:v>
                </c:pt>
                <c:pt idx="1649">
                  <c:v>29.09</c:v>
                </c:pt>
                <c:pt idx="1650">
                  <c:v>29.34</c:v>
                </c:pt>
                <c:pt idx="1651">
                  <c:v>29.28</c:v>
                </c:pt>
                <c:pt idx="1652">
                  <c:v>29.38</c:v>
                </c:pt>
                <c:pt idx="1653">
                  <c:v>29.41</c:v>
                </c:pt>
                <c:pt idx="1654">
                  <c:v>29.12</c:v>
                </c:pt>
                <c:pt idx="1655">
                  <c:v>29.12</c:v>
                </c:pt>
                <c:pt idx="1656">
                  <c:v>29.41</c:v>
                </c:pt>
                <c:pt idx="1657">
                  <c:v>29.41</c:v>
                </c:pt>
                <c:pt idx="1658">
                  <c:v>29.37</c:v>
                </c:pt>
                <c:pt idx="1659">
                  <c:v>29.41</c:v>
                </c:pt>
                <c:pt idx="1660">
                  <c:v>28.96</c:v>
                </c:pt>
                <c:pt idx="1661">
                  <c:v>28.99</c:v>
                </c:pt>
                <c:pt idx="1662">
                  <c:v>29.38</c:v>
                </c:pt>
                <c:pt idx="1663">
                  <c:v>28.99</c:v>
                </c:pt>
                <c:pt idx="1664">
                  <c:v>29.15</c:v>
                </c:pt>
                <c:pt idx="1665">
                  <c:v>28.99</c:v>
                </c:pt>
                <c:pt idx="1666">
                  <c:v>29.28</c:v>
                </c:pt>
                <c:pt idx="1667">
                  <c:v>29.41</c:v>
                </c:pt>
                <c:pt idx="1668">
                  <c:v>29.16</c:v>
                </c:pt>
                <c:pt idx="1669">
                  <c:v>29.38</c:v>
                </c:pt>
                <c:pt idx="1670">
                  <c:v>29.47</c:v>
                </c:pt>
                <c:pt idx="1671">
                  <c:v>29.41</c:v>
                </c:pt>
                <c:pt idx="1672">
                  <c:v>29.41</c:v>
                </c:pt>
                <c:pt idx="1673">
                  <c:v>29.25</c:v>
                </c:pt>
                <c:pt idx="1674">
                  <c:v>29.03</c:v>
                </c:pt>
                <c:pt idx="1675">
                  <c:v>29.32</c:v>
                </c:pt>
                <c:pt idx="1676">
                  <c:v>29.09</c:v>
                </c:pt>
                <c:pt idx="1677">
                  <c:v>28.87</c:v>
                </c:pt>
                <c:pt idx="1678">
                  <c:v>29.02</c:v>
                </c:pt>
                <c:pt idx="1679">
                  <c:v>29.02</c:v>
                </c:pt>
                <c:pt idx="1680">
                  <c:v>29.38</c:v>
                </c:pt>
                <c:pt idx="1681">
                  <c:v>28.77</c:v>
                </c:pt>
                <c:pt idx="1682">
                  <c:v>29.25</c:v>
                </c:pt>
                <c:pt idx="1683">
                  <c:v>28.58</c:v>
                </c:pt>
                <c:pt idx="1684">
                  <c:v>29.31</c:v>
                </c:pt>
                <c:pt idx="1685">
                  <c:v>28.86</c:v>
                </c:pt>
                <c:pt idx="1686">
                  <c:v>28.89</c:v>
                </c:pt>
                <c:pt idx="1687">
                  <c:v>29.16</c:v>
                </c:pt>
                <c:pt idx="1688">
                  <c:v>28.86</c:v>
                </c:pt>
                <c:pt idx="1689">
                  <c:v>28.89</c:v>
                </c:pt>
                <c:pt idx="1690">
                  <c:v>28.9</c:v>
                </c:pt>
                <c:pt idx="1691">
                  <c:v>28.96</c:v>
                </c:pt>
                <c:pt idx="1692">
                  <c:v>29.25</c:v>
                </c:pt>
                <c:pt idx="1693">
                  <c:v>29.25</c:v>
                </c:pt>
                <c:pt idx="1694">
                  <c:v>29.25</c:v>
                </c:pt>
                <c:pt idx="1695">
                  <c:v>29.41</c:v>
                </c:pt>
                <c:pt idx="1696">
                  <c:v>29.03</c:v>
                </c:pt>
                <c:pt idx="1697">
                  <c:v>29.18</c:v>
                </c:pt>
                <c:pt idx="1698">
                  <c:v>28.93</c:v>
                </c:pt>
                <c:pt idx="1699">
                  <c:v>29.25</c:v>
                </c:pt>
                <c:pt idx="1700">
                  <c:v>29.41</c:v>
                </c:pt>
                <c:pt idx="1701">
                  <c:v>29.32</c:v>
                </c:pt>
                <c:pt idx="1702">
                  <c:v>29.25</c:v>
                </c:pt>
                <c:pt idx="1703">
                  <c:v>29.25</c:v>
                </c:pt>
                <c:pt idx="1704">
                  <c:v>29.06</c:v>
                </c:pt>
                <c:pt idx="1705">
                  <c:v>28.86</c:v>
                </c:pt>
                <c:pt idx="1706">
                  <c:v>29.22</c:v>
                </c:pt>
                <c:pt idx="1707">
                  <c:v>29.31</c:v>
                </c:pt>
                <c:pt idx="1708">
                  <c:v>29.44</c:v>
                </c:pt>
                <c:pt idx="1709">
                  <c:v>29.35</c:v>
                </c:pt>
                <c:pt idx="1710">
                  <c:v>29.35</c:v>
                </c:pt>
                <c:pt idx="1711">
                  <c:v>28.9</c:v>
                </c:pt>
                <c:pt idx="1712">
                  <c:v>29.09</c:v>
                </c:pt>
                <c:pt idx="1713">
                  <c:v>29.28</c:v>
                </c:pt>
                <c:pt idx="1714">
                  <c:v>29.03</c:v>
                </c:pt>
                <c:pt idx="1715">
                  <c:v>29.6</c:v>
                </c:pt>
                <c:pt idx="1716">
                  <c:v>29.47</c:v>
                </c:pt>
                <c:pt idx="1717">
                  <c:v>29.47</c:v>
                </c:pt>
                <c:pt idx="1718">
                  <c:v>29.41</c:v>
                </c:pt>
                <c:pt idx="1719">
                  <c:v>29.06</c:v>
                </c:pt>
                <c:pt idx="1720">
                  <c:v>29.09</c:v>
                </c:pt>
                <c:pt idx="1721">
                  <c:v>29.53</c:v>
                </c:pt>
                <c:pt idx="1722">
                  <c:v>29.25</c:v>
                </c:pt>
                <c:pt idx="1723">
                  <c:v>29.03</c:v>
                </c:pt>
                <c:pt idx="1724">
                  <c:v>29.03</c:v>
                </c:pt>
                <c:pt idx="1725">
                  <c:v>29.31</c:v>
                </c:pt>
                <c:pt idx="1726">
                  <c:v>29.05</c:v>
                </c:pt>
                <c:pt idx="1727">
                  <c:v>28.8</c:v>
                </c:pt>
                <c:pt idx="1728">
                  <c:v>29.35</c:v>
                </c:pt>
                <c:pt idx="1729">
                  <c:v>29.25</c:v>
                </c:pt>
                <c:pt idx="1730">
                  <c:v>29.28</c:v>
                </c:pt>
                <c:pt idx="1731">
                  <c:v>29.38</c:v>
                </c:pt>
                <c:pt idx="1732">
                  <c:v>29.25</c:v>
                </c:pt>
                <c:pt idx="1733">
                  <c:v>28.99</c:v>
                </c:pt>
                <c:pt idx="1734">
                  <c:v>29.21</c:v>
                </c:pt>
                <c:pt idx="1735">
                  <c:v>29.44</c:v>
                </c:pt>
                <c:pt idx="1736">
                  <c:v>28.96</c:v>
                </c:pt>
                <c:pt idx="1737">
                  <c:v>29.18</c:v>
                </c:pt>
                <c:pt idx="1738">
                  <c:v>29.28</c:v>
                </c:pt>
                <c:pt idx="1739">
                  <c:v>29.41</c:v>
                </c:pt>
                <c:pt idx="1740">
                  <c:v>29.19</c:v>
                </c:pt>
                <c:pt idx="1741">
                  <c:v>23.69</c:v>
                </c:pt>
                <c:pt idx="1742">
                  <c:v>23.37</c:v>
                </c:pt>
                <c:pt idx="1743">
                  <c:v>23.82</c:v>
                </c:pt>
                <c:pt idx="1744">
                  <c:v>23.5</c:v>
                </c:pt>
                <c:pt idx="1745">
                  <c:v>23.56</c:v>
                </c:pt>
                <c:pt idx="1746">
                  <c:v>23.65</c:v>
                </c:pt>
                <c:pt idx="1747">
                  <c:v>23.4</c:v>
                </c:pt>
                <c:pt idx="1748">
                  <c:v>23.78</c:v>
                </c:pt>
                <c:pt idx="1749">
                  <c:v>23.47</c:v>
                </c:pt>
                <c:pt idx="1750">
                  <c:v>23.75</c:v>
                </c:pt>
                <c:pt idx="1751">
                  <c:v>23.72</c:v>
                </c:pt>
                <c:pt idx="1752">
                  <c:v>23.4</c:v>
                </c:pt>
                <c:pt idx="1753">
                  <c:v>23.46</c:v>
                </c:pt>
                <c:pt idx="1754">
                  <c:v>23.66</c:v>
                </c:pt>
                <c:pt idx="1755">
                  <c:v>23.46</c:v>
                </c:pt>
                <c:pt idx="1756">
                  <c:v>23.44</c:v>
                </c:pt>
                <c:pt idx="1757">
                  <c:v>23.79</c:v>
                </c:pt>
                <c:pt idx="1758">
                  <c:v>23.66</c:v>
                </c:pt>
                <c:pt idx="1759">
                  <c:v>23.53</c:v>
                </c:pt>
                <c:pt idx="1760">
                  <c:v>23.85</c:v>
                </c:pt>
                <c:pt idx="1761">
                  <c:v>23.4</c:v>
                </c:pt>
                <c:pt idx="1762">
                  <c:v>23.62</c:v>
                </c:pt>
                <c:pt idx="1763">
                  <c:v>23.27</c:v>
                </c:pt>
                <c:pt idx="1764">
                  <c:v>23.62</c:v>
                </c:pt>
                <c:pt idx="1765">
                  <c:v>23.28</c:v>
                </c:pt>
                <c:pt idx="1766">
                  <c:v>23.56</c:v>
                </c:pt>
                <c:pt idx="1767">
                  <c:v>23.5</c:v>
                </c:pt>
                <c:pt idx="1768">
                  <c:v>23.56</c:v>
                </c:pt>
                <c:pt idx="1769">
                  <c:v>23.63</c:v>
                </c:pt>
                <c:pt idx="1770">
                  <c:v>23.4</c:v>
                </c:pt>
                <c:pt idx="1771">
                  <c:v>23.37</c:v>
                </c:pt>
                <c:pt idx="1772">
                  <c:v>23.63</c:v>
                </c:pt>
                <c:pt idx="1773">
                  <c:v>23.53</c:v>
                </c:pt>
                <c:pt idx="1774">
                  <c:v>23.56</c:v>
                </c:pt>
                <c:pt idx="1775">
                  <c:v>23.56</c:v>
                </c:pt>
                <c:pt idx="1776">
                  <c:v>23.14</c:v>
                </c:pt>
                <c:pt idx="1777">
                  <c:v>23.18</c:v>
                </c:pt>
                <c:pt idx="1778">
                  <c:v>23.6</c:v>
                </c:pt>
                <c:pt idx="1779">
                  <c:v>23.27</c:v>
                </c:pt>
                <c:pt idx="1780">
                  <c:v>23.3</c:v>
                </c:pt>
                <c:pt idx="1781">
                  <c:v>23.24</c:v>
                </c:pt>
                <c:pt idx="1782">
                  <c:v>23.4</c:v>
                </c:pt>
                <c:pt idx="1783">
                  <c:v>23.62</c:v>
                </c:pt>
                <c:pt idx="1784">
                  <c:v>23.37</c:v>
                </c:pt>
                <c:pt idx="1785">
                  <c:v>23.53</c:v>
                </c:pt>
                <c:pt idx="1786">
                  <c:v>23.75</c:v>
                </c:pt>
                <c:pt idx="1787">
                  <c:v>23.56</c:v>
                </c:pt>
                <c:pt idx="1788">
                  <c:v>23.53</c:v>
                </c:pt>
                <c:pt idx="1789">
                  <c:v>23.46</c:v>
                </c:pt>
                <c:pt idx="1790">
                  <c:v>23.24</c:v>
                </c:pt>
                <c:pt idx="1791">
                  <c:v>23.4</c:v>
                </c:pt>
                <c:pt idx="1792">
                  <c:v>23.27</c:v>
                </c:pt>
                <c:pt idx="1793">
                  <c:v>23.12</c:v>
                </c:pt>
                <c:pt idx="1794">
                  <c:v>23.14</c:v>
                </c:pt>
                <c:pt idx="1795">
                  <c:v>23.21</c:v>
                </c:pt>
                <c:pt idx="1796">
                  <c:v>23.56</c:v>
                </c:pt>
                <c:pt idx="1797">
                  <c:v>23.05</c:v>
                </c:pt>
                <c:pt idx="1798">
                  <c:v>23.5</c:v>
                </c:pt>
                <c:pt idx="1799">
                  <c:v>22.79</c:v>
                </c:pt>
                <c:pt idx="1800">
                  <c:v>23.4</c:v>
                </c:pt>
                <c:pt idx="1801">
                  <c:v>23.08</c:v>
                </c:pt>
                <c:pt idx="1802">
                  <c:v>23.01</c:v>
                </c:pt>
                <c:pt idx="1803">
                  <c:v>23.31</c:v>
                </c:pt>
                <c:pt idx="1804">
                  <c:v>23.08</c:v>
                </c:pt>
                <c:pt idx="1805">
                  <c:v>23.08</c:v>
                </c:pt>
                <c:pt idx="1806">
                  <c:v>23.11</c:v>
                </c:pt>
                <c:pt idx="1807">
                  <c:v>23.12</c:v>
                </c:pt>
                <c:pt idx="1808">
                  <c:v>23.49</c:v>
                </c:pt>
                <c:pt idx="1809">
                  <c:v>23.44</c:v>
                </c:pt>
                <c:pt idx="1810">
                  <c:v>23.4</c:v>
                </c:pt>
                <c:pt idx="1811">
                  <c:v>23.59</c:v>
                </c:pt>
                <c:pt idx="1812">
                  <c:v>23.28</c:v>
                </c:pt>
                <c:pt idx="1813">
                  <c:v>23.4</c:v>
                </c:pt>
                <c:pt idx="1814">
                  <c:v>23.08</c:v>
                </c:pt>
                <c:pt idx="1815">
                  <c:v>23.46</c:v>
                </c:pt>
                <c:pt idx="1816">
                  <c:v>23.59</c:v>
                </c:pt>
                <c:pt idx="1817">
                  <c:v>23.43</c:v>
                </c:pt>
                <c:pt idx="1818">
                  <c:v>23.37</c:v>
                </c:pt>
                <c:pt idx="1819">
                  <c:v>23.47</c:v>
                </c:pt>
                <c:pt idx="1820">
                  <c:v>23.31</c:v>
                </c:pt>
                <c:pt idx="1821">
                  <c:v>23.14</c:v>
                </c:pt>
                <c:pt idx="1822">
                  <c:v>23.4</c:v>
                </c:pt>
                <c:pt idx="1823">
                  <c:v>23.56</c:v>
                </c:pt>
                <c:pt idx="1824">
                  <c:v>23.59</c:v>
                </c:pt>
                <c:pt idx="1825">
                  <c:v>23.56</c:v>
                </c:pt>
                <c:pt idx="1826">
                  <c:v>23.59</c:v>
                </c:pt>
                <c:pt idx="1827">
                  <c:v>23.11</c:v>
                </c:pt>
                <c:pt idx="1828">
                  <c:v>23.3</c:v>
                </c:pt>
                <c:pt idx="1829">
                  <c:v>23.37</c:v>
                </c:pt>
                <c:pt idx="1830">
                  <c:v>23.18</c:v>
                </c:pt>
                <c:pt idx="1831">
                  <c:v>23.81</c:v>
                </c:pt>
                <c:pt idx="1832">
                  <c:v>23.69</c:v>
                </c:pt>
                <c:pt idx="1833">
                  <c:v>23.72</c:v>
                </c:pt>
                <c:pt idx="1834">
                  <c:v>23.66</c:v>
                </c:pt>
                <c:pt idx="1835">
                  <c:v>23.34</c:v>
                </c:pt>
                <c:pt idx="1836">
                  <c:v>23.27</c:v>
                </c:pt>
                <c:pt idx="1837">
                  <c:v>23.65</c:v>
                </c:pt>
                <c:pt idx="1838">
                  <c:v>23.53</c:v>
                </c:pt>
                <c:pt idx="1839">
                  <c:v>23.31</c:v>
                </c:pt>
                <c:pt idx="1840">
                  <c:v>23.27</c:v>
                </c:pt>
                <c:pt idx="1841">
                  <c:v>23.5</c:v>
                </c:pt>
                <c:pt idx="1842">
                  <c:v>23.27</c:v>
                </c:pt>
                <c:pt idx="1843">
                  <c:v>23.05</c:v>
                </c:pt>
                <c:pt idx="1844">
                  <c:v>23.66</c:v>
                </c:pt>
                <c:pt idx="1845">
                  <c:v>23.47</c:v>
                </c:pt>
                <c:pt idx="1846">
                  <c:v>23.53</c:v>
                </c:pt>
                <c:pt idx="1847">
                  <c:v>23.56</c:v>
                </c:pt>
                <c:pt idx="1848">
                  <c:v>23.5</c:v>
                </c:pt>
                <c:pt idx="1849">
                  <c:v>23.27</c:v>
                </c:pt>
                <c:pt idx="1850">
                  <c:v>23.4</c:v>
                </c:pt>
                <c:pt idx="1851">
                  <c:v>23.75</c:v>
                </c:pt>
                <c:pt idx="1852">
                  <c:v>23.21</c:v>
                </c:pt>
                <c:pt idx="1853">
                  <c:v>23.37</c:v>
                </c:pt>
                <c:pt idx="1854">
                  <c:v>23.5</c:v>
                </c:pt>
                <c:pt idx="1855">
                  <c:v>23.59</c:v>
                </c:pt>
                <c:pt idx="1856">
                  <c:v>23.4</c:v>
                </c:pt>
                <c:pt idx="1857">
                  <c:v>19.07</c:v>
                </c:pt>
                <c:pt idx="1858">
                  <c:v>18.72</c:v>
                </c:pt>
                <c:pt idx="1859">
                  <c:v>19.13</c:v>
                </c:pt>
                <c:pt idx="1860">
                  <c:v>18.84</c:v>
                </c:pt>
                <c:pt idx="1861">
                  <c:v>18.91</c:v>
                </c:pt>
                <c:pt idx="1862">
                  <c:v>19.06</c:v>
                </c:pt>
                <c:pt idx="1863">
                  <c:v>18.77</c:v>
                </c:pt>
                <c:pt idx="1864">
                  <c:v>19.13</c:v>
                </c:pt>
                <c:pt idx="1865">
                  <c:v>18.65</c:v>
                </c:pt>
                <c:pt idx="1867">
                  <c:v>19.0</c:v>
                </c:pt>
                <c:pt idx="1868">
                  <c:v>18.78</c:v>
                </c:pt>
                <c:pt idx="1869">
                  <c:v>18.84</c:v>
                </c:pt>
                <c:pt idx="1870">
                  <c:v>19.0</c:v>
                </c:pt>
                <c:pt idx="1871">
                  <c:v>18.84</c:v>
                </c:pt>
                <c:pt idx="1872">
                  <c:v>18.78</c:v>
                </c:pt>
                <c:pt idx="1873">
                  <c:v>19.19</c:v>
                </c:pt>
                <c:pt idx="1874">
                  <c:v>19.0</c:v>
                </c:pt>
                <c:pt idx="1875">
                  <c:v>18.81</c:v>
                </c:pt>
                <c:pt idx="1876">
                  <c:v>19.16</c:v>
                </c:pt>
                <c:pt idx="1877">
                  <c:v>18.77</c:v>
                </c:pt>
                <c:pt idx="1878">
                  <c:v>19.03</c:v>
                </c:pt>
                <c:pt idx="1879">
                  <c:v>18.55</c:v>
                </c:pt>
                <c:pt idx="1880">
                  <c:v>19.0</c:v>
                </c:pt>
                <c:pt idx="1881">
                  <c:v>18.62</c:v>
                </c:pt>
                <c:pt idx="1882">
                  <c:v>18.87</c:v>
                </c:pt>
                <c:pt idx="1883">
                  <c:v>18.81</c:v>
                </c:pt>
                <c:pt idx="1884">
                  <c:v>18.91</c:v>
                </c:pt>
                <c:pt idx="1885">
                  <c:v>18.97</c:v>
                </c:pt>
                <c:pt idx="1886">
                  <c:v>18.84</c:v>
                </c:pt>
                <c:pt idx="1887">
                  <c:v>18.81</c:v>
                </c:pt>
                <c:pt idx="1888">
                  <c:v>19.0</c:v>
                </c:pt>
                <c:pt idx="1889">
                  <c:v>18.84</c:v>
                </c:pt>
                <c:pt idx="1890">
                  <c:v>18.9</c:v>
                </c:pt>
                <c:pt idx="1891">
                  <c:v>18.94</c:v>
                </c:pt>
                <c:pt idx="1892">
                  <c:v>18.49</c:v>
                </c:pt>
                <c:pt idx="1897">
                  <c:v>18.59</c:v>
                </c:pt>
                <c:pt idx="1898">
                  <c:v>18.87</c:v>
                </c:pt>
                <c:pt idx="1899">
                  <c:v>18.97</c:v>
                </c:pt>
                <c:pt idx="1900">
                  <c:v>18.72</c:v>
                </c:pt>
                <c:pt idx="1902">
                  <c:v>19.19</c:v>
                </c:pt>
                <c:pt idx="1903">
                  <c:v>18.9</c:v>
                </c:pt>
                <c:pt idx="1904">
                  <c:v>18.91</c:v>
                </c:pt>
                <c:pt idx="1905">
                  <c:v>18.84</c:v>
                </c:pt>
                <c:pt idx="1906">
                  <c:v>18.52</c:v>
                </c:pt>
                <c:pt idx="1907">
                  <c:v>18.75</c:v>
                </c:pt>
                <c:pt idx="1908">
                  <c:v>18.58</c:v>
                </c:pt>
                <c:pt idx="1909">
                  <c:v>18.43</c:v>
                </c:pt>
                <c:pt idx="1913">
                  <c:v>18.33</c:v>
                </c:pt>
                <c:pt idx="1914">
                  <c:v>18.94</c:v>
                </c:pt>
                <c:pt idx="1915">
                  <c:v>17.98</c:v>
                </c:pt>
                <c:pt idx="1917">
                  <c:v>18.39</c:v>
                </c:pt>
                <c:pt idx="1919">
                  <c:v>18.65</c:v>
                </c:pt>
                <c:pt idx="1920">
                  <c:v>18.36</c:v>
                </c:pt>
                <c:pt idx="1921">
                  <c:v>18.39</c:v>
                </c:pt>
                <c:pt idx="1922">
                  <c:v>18.39</c:v>
                </c:pt>
                <c:pt idx="1923">
                  <c:v>18.43</c:v>
                </c:pt>
                <c:pt idx="1925">
                  <c:v>18.78</c:v>
                </c:pt>
                <c:pt idx="1926">
                  <c:v>18.74</c:v>
                </c:pt>
                <c:pt idx="1927">
                  <c:v>18.93</c:v>
                </c:pt>
                <c:pt idx="1928">
                  <c:v>18.62</c:v>
                </c:pt>
                <c:pt idx="1929">
                  <c:v>18.81</c:v>
                </c:pt>
                <c:pt idx="1930">
                  <c:v>18.36</c:v>
                </c:pt>
                <c:pt idx="1932">
                  <c:v>19.0</c:v>
                </c:pt>
                <c:pt idx="1933">
                  <c:v>18.75</c:v>
                </c:pt>
                <c:pt idx="1934">
                  <c:v>18.71</c:v>
                </c:pt>
                <c:pt idx="1935">
                  <c:v>18.78</c:v>
                </c:pt>
                <c:pt idx="1936">
                  <c:v>18.68</c:v>
                </c:pt>
                <c:pt idx="1937">
                  <c:v>18.45</c:v>
                </c:pt>
                <c:pt idx="1938">
                  <c:v>18.78</c:v>
                </c:pt>
                <c:pt idx="1939">
                  <c:v>18.91</c:v>
                </c:pt>
                <c:pt idx="1940">
                  <c:v>18.9</c:v>
                </c:pt>
                <c:pt idx="1941">
                  <c:v>18.84</c:v>
                </c:pt>
                <c:pt idx="1942">
                  <c:v>18.94</c:v>
                </c:pt>
                <c:pt idx="1943">
                  <c:v>18.39</c:v>
                </c:pt>
                <c:pt idx="1944">
                  <c:v>18.65</c:v>
                </c:pt>
                <c:pt idx="1946">
                  <c:v>18.52</c:v>
                </c:pt>
                <c:pt idx="1947">
                  <c:v>19.06</c:v>
                </c:pt>
                <c:pt idx="1948">
                  <c:v>19.0</c:v>
                </c:pt>
                <c:pt idx="1949">
                  <c:v>19.06</c:v>
                </c:pt>
                <c:pt idx="1950">
                  <c:v>19.03</c:v>
                </c:pt>
                <c:pt idx="1951">
                  <c:v>18.71</c:v>
                </c:pt>
                <c:pt idx="1952">
                  <c:v>18.55</c:v>
                </c:pt>
                <c:pt idx="1954">
                  <c:v>18.87</c:v>
                </c:pt>
                <c:pt idx="1955">
                  <c:v>18.78</c:v>
                </c:pt>
                <c:pt idx="1956">
                  <c:v>18.59</c:v>
                </c:pt>
                <c:pt idx="1957">
                  <c:v>18.78</c:v>
                </c:pt>
                <c:pt idx="1958">
                  <c:v>18.58</c:v>
                </c:pt>
                <c:pt idx="1959">
                  <c:v>18.17</c:v>
                </c:pt>
                <c:pt idx="1960">
                  <c:v>19.0</c:v>
                </c:pt>
                <c:pt idx="1962">
                  <c:v>18.81</c:v>
                </c:pt>
                <c:pt idx="1963">
                  <c:v>18.94</c:v>
                </c:pt>
                <c:pt idx="1964">
                  <c:v>18.84</c:v>
                </c:pt>
                <c:pt idx="1965">
                  <c:v>18.55</c:v>
                </c:pt>
                <c:pt idx="1966">
                  <c:v>18.68</c:v>
                </c:pt>
                <c:pt idx="1967">
                  <c:v>19.07</c:v>
                </c:pt>
                <c:pt idx="1968">
                  <c:v>18.45</c:v>
                </c:pt>
                <c:pt idx="1969">
                  <c:v>18.65</c:v>
                </c:pt>
                <c:pt idx="1970">
                  <c:v>18.91</c:v>
                </c:pt>
                <c:pt idx="1971">
                  <c:v>18.87</c:v>
                </c:pt>
                <c:pt idx="1972">
                  <c:v>18.75</c:v>
                </c:pt>
                <c:pt idx="1973">
                  <c:v>29.32</c:v>
                </c:pt>
                <c:pt idx="1974">
                  <c:v>29.16</c:v>
                </c:pt>
                <c:pt idx="1975">
                  <c:v>29.51</c:v>
                </c:pt>
                <c:pt idx="1976">
                  <c:v>29.26</c:v>
                </c:pt>
                <c:pt idx="1977">
                  <c:v>29.26</c:v>
                </c:pt>
                <c:pt idx="1978">
                  <c:v>29.19</c:v>
                </c:pt>
                <c:pt idx="1979">
                  <c:v>29.06</c:v>
                </c:pt>
                <c:pt idx="1980">
                  <c:v>29.41</c:v>
                </c:pt>
                <c:pt idx="1981">
                  <c:v>29.13</c:v>
                </c:pt>
                <c:pt idx="1982">
                  <c:v>29.38</c:v>
                </c:pt>
                <c:pt idx="1983">
                  <c:v>29.48</c:v>
                </c:pt>
                <c:pt idx="1984">
                  <c:v>29.06</c:v>
                </c:pt>
                <c:pt idx="1985">
                  <c:v>29.19</c:v>
                </c:pt>
                <c:pt idx="1986">
                  <c:v>29.35</c:v>
                </c:pt>
                <c:pt idx="1987">
                  <c:v>29.12</c:v>
                </c:pt>
                <c:pt idx="1988">
                  <c:v>29.06</c:v>
                </c:pt>
                <c:pt idx="1989">
                  <c:v>29.41</c:v>
                </c:pt>
                <c:pt idx="1990">
                  <c:v>29.29</c:v>
                </c:pt>
                <c:pt idx="1991">
                  <c:v>29.26</c:v>
                </c:pt>
                <c:pt idx="1992">
                  <c:v>29.58</c:v>
                </c:pt>
                <c:pt idx="1993">
                  <c:v>29.09</c:v>
                </c:pt>
                <c:pt idx="1994">
                  <c:v>29.25</c:v>
                </c:pt>
                <c:pt idx="1995">
                  <c:v>29.03</c:v>
                </c:pt>
                <c:pt idx="1996">
                  <c:v>29.35</c:v>
                </c:pt>
                <c:pt idx="1997">
                  <c:v>28.97</c:v>
                </c:pt>
                <c:pt idx="1998">
                  <c:v>29.19</c:v>
                </c:pt>
                <c:pt idx="1999">
                  <c:v>29.13</c:v>
                </c:pt>
                <c:pt idx="2000">
                  <c:v>29.22</c:v>
                </c:pt>
                <c:pt idx="2001">
                  <c:v>29.29</c:v>
                </c:pt>
                <c:pt idx="2002">
                  <c:v>29.03</c:v>
                </c:pt>
                <c:pt idx="2003">
                  <c:v>28.96</c:v>
                </c:pt>
                <c:pt idx="2004">
                  <c:v>29.29</c:v>
                </c:pt>
                <c:pt idx="2005">
                  <c:v>29.29</c:v>
                </c:pt>
                <c:pt idx="2006">
                  <c:v>29.25</c:v>
                </c:pt>
                <c:pt idx="2007">
                  <c:v>29.29</c:v>
                </c:pt>
                <c:pt idx="2008">
                  <c:v>28.84</c:v>
                </c:pt>
                <c:pt idx="2009">
                  <c:v>28.9</c:v>
                </c:pt>
                <c:pt idx="2010">
                  <c:v>29.26</c:v>
                </c:pt>
                <c:pt idx="2011">
                  <c:v>28.9</c:v>
                </c:pt>
                <c:pt idx="2012">
                  <c:v>29.03</c:v>
                </c:pt>
                <c:pt idx="2013">
                  <c:v>28.9</c:v>
                </c:pt>
                <c:pt idx="2014">
                  <c:v>29.16</c:v>
                </c:pt>
                <c:pt idx="2015">
                  <c:v>29.28</c:v>
                </c:pt>
                <c:pt idx="2016">
                  <c:v>29.03</c:v>
                </c:pt>
                <c:pt idx="2017">
                  <c:v>29.25</c:v>
                </c:pt>
                <c:pt idx="2018">
                  <c:v>29.32</c:v>
                </c:pt>
                <c:pt idx="2019">
                  <c:v>29.25</c:v>
                </c:pt>
                <c:pt idx="2020">
                  <c:v>29.29</c:v>
                </c:pt>
                <c:pt idx="2021">
                  <c:v>29.12</c:v>
                </c:pt>
                <c:pt idx="2022">
                  <c:v>28.94</c:v>
                </c:pt>
                <c:pt idx="2023">
                  <c:v>29.16</c:v>
                </c:pt>
                <c:pt idx="2024">
                  <c:v>29.0</c:v>
                </c:pt>
                <c:pt idx="2025">
                  <c:v>28.78</c:v>
                </c:pt>
                <c:pt idx="2026">
                  <c:v>28.93</c:v>
                </c:pt>
                <c:pt idx="2027">
                  <c:v>28.93</c:v>
                </c:pt>
                <c:pt idx="2028">
                  <c:v>29.29</c:v>
                </c:pt>
                <c:pt idx="2029">
                  <c:v>28.68</c:v>
                </c:pt>
                <c:pt idx="2030">
                  <c:v>29.16</c:v>
                </c:pt>
                <c:pt idx="2031">
                  <c:v>28.52</c:v>
                </c:pt>
                <c:pt idx="2032">
                  <c:v>29.19</c:v>
                </c:pt>
                <c:pt idx="2033">
                  <c:v>28.77</c:v>
                </c:pt>
                <c:pt idx="2034">
                  <c:v>28.77</c:v>
                </c:pt>
                <c:pt idx="2035">
                  <c:v>29.03</c:v>
                </c:pt>
                <c:pt idx="2036">
                  <c:v>28.77</c:v>
                </c:pt>
                <c:pt idx="2037">
                  <c:v>28.8</c:v>
                </c:pt>
                <c:pt idx="2038">
                  <c:v>28.78</c:v>
                </c:pt>
                <c:pt idx="2039">
                  <c:v>28.87</c:v>
                </c:pt>
                <c:pt idx="2040">
                  <c:v>29.12</c:v>
                </c:pt>
                <c:pt idx="2041">
                  <c:v>29.13</c:v>
                </c:pt>
                <c:pt idx="2042">
                  <c:v>29.12</c:v>
                </c:pt>
                <c:pt idx="2043">
                  <c:v>29.32</c:v>
                </c:pt>
                <c:pt idx="2044">
                  <c:v>28.94</c:v>
                </c:pt>
                <c:pt idx="2045">
                  <c:v>29.06</c:v>
                </c:pt>
                <c:pt idx="2046">
                  <c:v>28.87</c:v>
                </c:pt>
                <c:pt idx="2047">
                  <c:v>29.12</c:v>
                </c:pt>
                <c:pt idx="2048">
                  <c:v>29.32</c:v>
                </c:pt>
                <c:pt idx="2049">
                  <c:v>29.19</c:v>
                </c:pt>
                <c:pt idx="2050">
                  <c:v>29.12</c:v>
                </c:pt>
                <c:pt idx="2051">
                  <c:v>29.13</c:v>
                </c:pt>
                <c:pt idx="2052">
                  <c:v>28.97</c:v>
                </c:pt>
                <c:pt idx="2053">
                  <c:v>28.74</c:v>
                </c:pt>
                <c:pt idx="2054">
                  <c:v>29.1</c:v>
                </c:pt>
                <c:pt idx="2055">
                  <c:v>29.22</c:v>
                </c:pt>
                <c:pt idx="2056">
                  <c:v>29.25</c:v>
                </c:pt>
                <c:pt idx="2057">
                  <c:v>29.22</c:v>
                </c:pt>
                <c:pt idx="2058">
                  <c:v>29.22</c:v>
                </c:pt>
                <c:pt idx="2059">
                  <c:v>28.81</c:v>
                </c:pt>
                <c:pt idx="2060">
                  <c:v>28.96</c:v>
                </c:pt>
                <c:pt idx="2061">
                  <c:v>29.13</c:v>
                </c:pt>
                <c:pt idx="2062">
                  <c:v>28.93</c:v>
                </c:pt>
                <c:pt idx="2063">
                  <c:v>29.48</c:v>
                </c:pt>
                <c:pt idx="2064">
                  <c:v>29.35</c:v>
                </c:pt>
                <c:pt idx="2065">
                  <c:v>29.35</c:v>
                </c:pt>
                <c:pt idx="2066">
                  <c:v>29.29</c:v>
                </c:pt>
                <c:pt idx="2067">
                  <c:v>28.97</c:v>
                </c:pt>
                <c:pt idx="2068">
                  <c:v>29.0</c:v>
                </c:pt>
                <c:pt idx="2069">
                  <c:v>29.41</c:v>
                </c:pt>
                <c:pt idx="2070">
                  <c:v>29.16</c:v>
                </c:pt>
                <c:pt idx="2071">
                  <c:v>28.94</c:v>
                </c:pt>
                <c:pt idx="2072">
                  <c:v>28.94</c:v>
                </c:pt>
                <c:pt idx="2073">
                  <c:v>29.19</c:v>
                </c:pt>
                <c:pt idx="2074">
                  <c:v>28.96</c:v>
                </c:pt>
                <c:pt idx="2075">
                  <c:v>28.77</c:v>
                </c:pt>
                <c:pt idx="2076">
                  <c:v>29.25</c:v>
                </c:pt>
                <c:pt idx="2077">
                  <c:v>29.16</c:v>
                </c:pt>
                <c:pt idx="2078">
                  <c:v>29.16</c:v>
                </c:pt>
                <c:pt idx="2079">
                  <c:v>29.25</c:v>
                </c:pt>
                <c:pt idx="2080">
                  <c:v>29.09</c:v>
                </c:pt>
                <c:pt idx="2081">
                  <c:v>28.9</c:v>
                </c:pt>
                <c:pt idx="2082">
                  <c:v>29.12</c:v>
                </c:pt>
                <c:pt idx="2083">
                  <c:v>29.32</c:v>
                </c:pt>
                <c:pt idx="2084">
                  <c:v>28.9</c:v>
                </c:pt>
                <c:pt idx="2085">
                  <c:v>29.09</c:v>
                </c:pt>
                <c:pt idx="2086">
                  <c:v>29.16</c:v>
                </c:pt>
                <c:pt idx="2087">
                  <c:v>29.32</c:v>
                </c:pt>
                <c:pt idx="2088">
                  <c:v>29.09</c:v>
                </c:pt>
                <c:pt idx="2089">
                  <c:v>29.62</c:v>
                </c:pt>
                <c:pt idx="2090">
                  <c:v>29.4</c:v>
                </c:pt>
                <c:pt idx="2091">
                  <c:v>29.75</c:v>
                </c:pt>
                <c:pt idx="2092">
                  <c:v>29.49</c:v>
                </c:pt>
                <c:pt idx="2093">
                  <c:v>29.53</c:v>
                </c:pt>
                <c:pt idx="2094">
                  <c:v>29.49</c:v>
                </c:pt>
                <c:pt idx="2095">
                  <c:v>29.33</c:v>
                </c:pt>
                <c:pt idx="2096">
                  <c:v>29.71</c:v>
                </c:pt>
                <c:pt idx="2097">
                  <c:v>29.36</c:v>
                </c:pt>
                <c:pt idx="2098">
                  <c:v>29.68</c:v>
                </c:pt>
                <c:pt idx="2099">
                  <c:v>29.72</c:v>
                </c:pt>
                <c:pt idx="2100">
                  <c:v>29.3</c:v>
                </c:pt>
                <c:pt idx="2101">
                  <c:v>29.46</c:v>
                </c:pt>
                <c:pt idx="2102">
                  <c:v>29.62</c:v>
                </c:pt>
                <c:pt idx="2103">
                  <c:v>29.36</c:v>
                </c:pt>
                <c:pt idx="2104">
                  <c:v>29.33</c:v>
                </c:pt>
                <c:pt idx="2105">
                  <c:v>29.68</c:v>
                </c:pt>
                <c:pt idx="2106">
                  <c:v>29.56</c:v>
                </c:pt>
                <c:pt idx="2107">
                  <c:v>29.53</c:v>
                </c:pt>
                <c:pt idx="2108">
                  <c:v>29.84</c:v>
                </c:pt>
                <c:pt idx="2109">
                  <c:v>29.36</c:v>
                </c:pt>
                <c:pt idx="2110">
                  <c:v>29.52</c:v>
                </c:pt>
                <c:pt idx="2111">
                  <c:v>29.27</c:v>
                </c:pt>
                <c:pt idx="2112">
                  <c:v>29.62</c:v>
                </c:pt>
                <c:pt idx="2113">
                  <c:v>29.24</c:v>
                </c:pt>
                <c:pt idx="2114">
                  <c:v>29.49</c:v>
                </c:pt>
                <c:pt idx="2115">
                  <c:v>29.43</c:v>
                </c:pt>
                <c:pt idx="2116">
                  <c:v>29.49</c:v>
                </c:pt>
                <c:pt idx="2117">
                  <c:v>29.56</c:v>
                </c:pt>
                <c:pt idx="2118">
                  <c:v>29.26</c:v>
                </c:pt>
                <c:pt idx="2119">
                  <c:v>29.26</c:v>
                </c:pt>
                <c:pt idx="2120">
                  <c:v>29.56</c:v>
                </c:pt>
                <c:pt idx="2121">
                  <c:v>29.56</c:v>
                </c:pt>
                <c:pt idx="2122">
                  <c:v>29.52</c:v>
                </c:pt>
                <c:pt idx="2123">
                  <c:v>29.52</c:v>
                </c:pt>
                <c:pt idx="2124">
                  <c:v>29.1</c:v>
                </c:pt>
                <c:pt idx="2125">
                  <c:v>29.14</c:v>
                </c:pt>
                <c:pt idx="2126">
                  <c:v>29.53</c:v>
                </c:pt>
                <c:pt idx="2127">
                  <c:v>29.14</c:v>
                </c:pt>
                <c:pt idx="2128">
                  <c:v>29.26</c:v>
                </c:pt>
                <c:pt idx="2129">
                  <c:v>29.14</c:v>
                </c:pt>
                <c:pt idx="2130">
                  <c:v>29.43</c:v>
                </c:pt>
                <c:pt idx="2131">
                  <c:v>29.52</c:v>
                </c:pt>
                <c:pt idx="2132">
                  <c:v>29.27</c:v>
                </c:pt>
                <c:pt idx="2133">
                  <c:v>29.52</c:v>
                </c:pt>
                <c:pt idx="2134">
                  <c:v>29.59</c:v>
                </c:pt>
                <c:pt idx="2135">
                  <c:v>29.52</c:v>
                </c:pt>
                <c:pt idx="2136">
                  <c:v>29.53</c:v>
                </c:pt>
                <c:pt idx="2137">
                  <c:v>29.39</c:v>
                </c:pt>
                <c:pt idx="2138">
                  <c:v>29.17</c:v>
                </c:pt>
                <c:pt idx="2139">
                  <c:v>29.43</c:v>
                </c:pt>
                <c:pt idx="2140">
                  <c:v>29.23</c:v>
                </c:pt>
                <c:pt idx="2141">
                  <c:v>29.01</c:v>
                </c:pt>
                <c:pt idx="2142">
                  <c:v>29.17</c:v>
                </c:pt>
                <c:pt idx="2143">
                  <c:v>29.17</c:v>
                </c:pt>
                <c:pt idx="2144">
                  <c:v>29.53</c:v>
                </c:pt>
                <c:pt idx="2145">
                  <c:v>28.91</c:v>
                </c:pt>
                <c:pt idx="2146">
                  <c:v>29.4</c:v>
                </c:pt>
                <c:pt idx="2147">
                  <c:v>28.76</c:v>
                </c:pt>
                <c:pt idx="2148">
                  <c:v>29.43</c:v>
                </c:pt>
                <c:pt idx="2149">
                  <c:v>29.01</c:v>
                </c:pt>
                <c:pt idx="2150">
                  <c:v>29.01</c:v>
                </c:pt>
                <c:pt idx="2151">
                  <c:v>29.3</c:v>
                </c:pt>
                <c:pt idx="2152">
                  <c:v>29.01</c:v>
                </c:pt>
                <c:pt idx="2153">
                  <c:v>29.01</c:v>
                </c:pt>
                <c:pt idx="2154">
                  <c:v>29.01</c:v>
                </c:pt>
                <c:pt idx="2155">
                  <c:v>29.08</c:v>
                </c:pt>
                <c:pt idx="2156">
                  <c:v>29.39</c:v>
                </c:pt>
                <c:pt idx="2157">
                  <c:v>29.37</c:v>
                </c:pt>
                <c:pt idx="2158">
                  <c:v>29.36</c:v>
                </c:pt>
                <c:pt idx="2159">
                  <c:v>29.55</c:v>
                </c:pt>
                <c:pt idx="2160">
                  <c:v>29.17</c:v>
                </c:pt>
                <c:pt idx="2161">
                  <c:v>29.33</c:v>
                </c:pt>
                <c:pt idx="2162">
                  <c:v>29.04</c:v>
                </c:pt>
                <c:pt idx="2163">
                  <c:v>29.39</c:v>
                </c:pt>
                <c:pt idx="2164">
                  <c:v>29.55</c:v>
                </c:pt>
                <c:pt idx="2165">
                  <c:v>29.43</c:v>
                </c:pt>
                <c:pt idx="2166">
                  <c:v>29.36</c:v>
                </c:pt>
                <c:pt idx="2167">
                  <c:v>29.4</c:v>
                </c:pt>
                <c:pt idx="2168">
                  <c:v>29.2</c:v>
                </c:pt>
                <c:pt idx="2169">
                  <c:v>28.98</c:v>
                </c:pt>
                <c:pt idx="2170">
                  <c:v>29.36</c:v>
                </c:pt>
                <c:pt idx="2171">
                  <c:v>29.46</c:v>
                </c:pt>
                <c:pt idx="2172">
                  <c:v>29.55</c:v>
                </c:pt>
                <c:pt idx="2173">
                  <c:v>29.49</c:v>
                </c:pt>
                <c:pt idx="2174">
                  <c:v>29.49</c:v>
                </c:pt>
                <c:pt idx="2175">
                  <c:v>29.04</c:v>
                </c:pt>
                <c:pt idx="2176">
                  <c:v>29.2</c:v>
                </c:pt>
                <c:pt idx="2177">
                  <c:v>29.4</c:v>
                </c:pt>
                <c:pt idx="2178">
                  <c:v>29.14</c:v>
                </c:pt>
                <c:pt idx="2179">
                  <c:v>29.74</c:v>
                </c:pt>
                <c:pt idx="2180">
                  <c:v>29.59</c:v>
                </c:pt>
                <c:pt idx="2181">
                  <c:v>29.62</c:v>
                </c:pt>
                <c:pt idx="2182">
                  <c:v>29.53</c:v>
                </c:pt>
                <c:pt idx="2183">
                  <c:v>29.2</c:v>
                </c:pt>
                <c:pt idx="2184">
                  <c:v>29.2</c:v>
                </c:pt>
                <c:pt idx="2185">
                  <c:v>29.65</c:v>
                </c:pt>
                <c:pt idx="2186">
                  <c:v>29.4</c:v>
                </c:pt>
                <c:pt idx="2187">
                  <c:v>29.17</c:v>
                </c:pt>
                <c:pt idx="2188">
                  <c:v>29.14</c:v>
                </c:pt>
                <c:pt idx="2189">
                  <c:v>29.43</c:v>
                </c:pt>
                <c:pt idx="2190">
                  <c:v>29.2</c:v>
                </c:pt>
                <c:pt idx="2191">
                  <c:v>28.98</c:v>
                </c:pt>
                <c:pt idx="2192">
                  <c:v>29.49</c:v>
                </c:pt>
                <c:pt idx="2193">
                  <c:v>29.4</c:v>
                </c:pt>
                <c:pt idx="2194">
                  <c:v>29.39</c:v>
                </c:pt>
                <c:pt idx="2195">
                  <c:v>29.49</c:v>
                </c:pt>
                <c:pt idx="2196">
                  <c:v>29.4</c:v>
                </c:pt>
                <c:pt idx="2197">
                  <c:v>29.14</c:v>
                </c:pt>
                <c:pt idx="2198">
                  <c:v>29.33</c:v>
                </c:pt>
                <c:pt idx="2199">
                  <c:v>29.56</c:v>
                </c:pt>
                <c:pt idx="2200">
                  <c:v>29.1</c:v>
                </c:pt>
                <c:pt idx="2201">
                  <c:v>29.3</c:v>
                </c:pt>
                <c:pt idx="2202">
                  <c:v>29.4</c:v>
                </c:pt>
                <c:pt idx="2203">
                  <c:v>29.52</c:v>
                </c:pt>
                <c:pt idx="2204">
                  <c:v>29.33</c:v>
                </c:pt>
                <c:pt idx="2205">
                  <c:v>26.98</c:v>
                </c:pt>
                <c:pt idx="2206">
                  <c:v>26.76</c:v>
                </c:pt>
                <c:pt idx="2207">
                  <c:v>27.07</c:v>
                </c:pt>
                <c:pt idx="2208">
                  <c:v>26.85</c:v>
                </c:pt>
                <c:pt idx="2209">
                  <c:v>26.88</c:v>
                </c:pt>
                <c:pt idx="2210">
                  <c:v>26.88</c:v>
                </c:pt>
                <c:pt idx="2211">
                  <c:v>26.65</c:v>
                </c:pt>
                <c:pt idx="2212">
                  <c:v>27.04</c:v>
                </c:pt>
                <c:pt idx="2213">
                  <c:v>26.69</c:v>
                </c:pt>
                <c:pt idx="2214">
                  <c:v>27.01</c:v>
                </c:pt>
                <c:pt idx="2215">
                  <c:v>27.04</c:v>
                </c:pt>
                <c:pt idx="2216">
                  <c:v>26.69</c:v>
                </c:pt>
                <c:pt idx="2217">
                  <c:v>26.78</c:v>
                </c:pt>
                <c:pt idx="2218">
                  <c:v>26.98</c:v>
                </c:pt>
                <c:pt idx="2219">
                  <c:v>26.72</c:v>
                </c:pt>
                <c:pt idx="2220">
                  <c:v>26.69</c:v>
                </c:pt>
                <c:pt idx="2221">
                  <c:v>27.04</c:v>
                </c:pt>
                <c:pt idx="2222">
                  <c:v>26.95</c:v>
                </c:pt>
                <c:pt idx="2223">
                  <c:v>26.85</c:v>
                </c:pt>
                <c:pt idx="2224">
                  <c:v>27.14</c:v>
                </c:pt>
                <c:pt idx="2225">
                  <c:v>26.72</c:v>
                </c:pt>
                <c:pt idx="2226">
                  <c:v>26.88</c:v>
                </c:pt>
                <c:pt idx="2227">
                  <c:v>26.56</c:v>
                </c:pt>
                <c:pt idx="2228">
                  <c:v>26.94</c:v>
                </c:pt>
                <c:pt idx="2229">
                  <c:v>26.59</c:v>
                </c:pt>
                <c:pt idx="2230">
                  <c:v>26.88</c:v>
                </c:pt>
                <c:pt idx="2231">
                  <c:v>26.82</c:v>
                </c:pt>
                <c:pt idx="2232">
                  <c:v>26.82</c:v>
                </c:pt>
                <c:pt idx="2233">
                  <c:v>26.91</c:v>
                </c:pt>
                <c:pt idx="2234">
                  <c:v>26.65</c:v>
                </c:pt>
                <c:pt idx="2235">
                  <c:v>26.69</c:v>
                </c:pt>
                <c:pt idx="2236">
                  <c:v>26.88</c:v>
                </c:pt>
                <c:pt idx="2237">
                  <c:v>26.91</c:v>
                </c:pt>
                <c:pt idx="2238">
                  <c:v>26.91</c:v>
                </c:pt>
                <c:pt idx="2239">
                  <c:v>26.88</c:v>
                </c:pt>
                <c:pt idx="2240">
                  <c:v>26.46</c:v>
                </c:pt>
                <c:pt idx="2241">
                  <c:v>26.49</c:v>
                </c:pt>
                <c:pt idx="2242">
                  <c:v>26.85</c:v>
                </c:pt>
                <c:pt idx="2243">
                  <c:v>26.53</c:v>
                </c:pt>
                <c:pt idx="2244">
                  <c:v>26.59</c:v>
                </c:pt>
                <c:pt idx="2245">
                  <c:v>26.53</c:v>
                </c:pt>
                <c:pt idx="2246">
                  <c:v>26.79</c:v>
                </c:pt>
                <c:pt idx="2247">
                  <c:v>26.88</c:v>
                </c:pt>
                <c:pt idx="2248">
                  <c:v>26.63</c:v>
                </c:pt>
                <c:pt idx="2249">
                  <c:v>26.91</c:v>
                </c:pt>
                <c:pt idx="2250">
                  <c:v>26.97</c:v>
                </c:pt>
                <c:pt idx="2251">
                  <c:v>26.88</c:v>
                </c:pt>
                <c:pt idx="2252">
                  <c:v>26.88</c:v>
                </c:pt>
                <c:pt idx="2253">
                  <c:v>26.75</c:v>
                </c:pt>
                <c:pt idx="2254">
                  <c:v>26.53</c:v>
                </c:pt>
                <c:pt idx="2255">
                  <c:v>26.75</c:v>
                </c:pt>
                <c:pt idx="2256">
                  <c:v>26.59</c:v>
                </c:pt>
                <c:pt idx="2257">
                  <c:v>26.4</c:v>
                </c:pt>
                <c:pt idx="2258">
                  <c:v>26.49</c:v>
                </c:pt>
                <c:pt idx="2259">
                  <c:v>26.56</c:v>
                </c:pt>
                <c:pt idx="2260">
                  <c:v>26.88</c:v>
                </c:pt>
                <c:pt idx="2261">
                  <c:v>26.3</c:v>
                </c:pt>
                <c:pt idx="2262">
                  <c:v>26.75</c:v>
                </c:pt>
                <c:pt idx="2263">
                  <c:v>26.08</c:v>
                </c:pt>
                <c:pt idx="2264">
                  <c:v>26.78</c:v>
                </c:pt>
                <c:pt idx="2265">
                  <c:v>26.37</c:v>
                </c:pt>
                <c:pt idx="2266">
                  <c:v>26.36</c:v>
                </c:pt>
                <c:pt idx="2267">
                  <c:v>26.63</c:v>
                </c:pt>
                <c:pt idx="2268">
                  <c:v>26.37</c:v>
                </c:pt>
                <c:pt idx="2269">
                  <c:v>26.37</c:v>
                </c:pt>
                <c:pt idx="2270">
                  <c:v>26.4</c:v>
                </c:pt>
                <c:pt idx="2271">
                  <c:v>26.43</c:v>
                </c:pt>
                <c:pt idx="2272">
                  <c:v>26.75</c:v>
                </c:pt>
                <c:pt idx="2273">
                  <c:v>26.75</c:v>
                </c:pt>
                <c:pt idx="2274">
                  <c:v>26.72</c:v>
                </c:pt>
                <c:pt idx="2275">
                  <c:v>26.88</c:v>
                </c:pt>
                <c:pt idx="2276">
                  <c:v>26.59</c:v>
                </c:pt>
                <c:pt idx="2277">
                  <c:v>26.72</c:v>
                </c:pt>
                <c:pt idx="2278">
                  <c:v>26.36</c:v>
                </c:pt>
                <c:pt idx="2279">
                  <c:v>26.75</c:v>
                </c:pt>
                <c:pt idx="2280">
                  <c:v>26.91</c:v>
                </c:pt>
                <c:pt idx="2281">
                  <c:v>26.79</c:v>
                </c:pt>
                <c:pt idx="2282">
                  <c:v>26.72</c:v>
                </c:pt>
                <c:pt idx="2283">
                  <c:v>26.75</c:v>
                </c:pt>
                <c:pt idx="2284">
                  <c:v>26.59</c:v>
                </c:pt>
                <c:pt idx="2285">
                  <c:v>26.4</c:v>
                </c:pt>
                <c:pt idx="2286">
                  <c:v>26.72</c:v>
                </c:pt>
                <c:pt idx="2287">
                  <c:v>26.85</c:v>
                </c:pt>
                <c:pt idx="2288">
                  <c:v>26.91</c:v>
                </c:pt>
                <c:pt idx="2289">
                  <c:v>26.85</c:v>
                </c:pt>
                <c:pt idx="2290">
                  <c:v>26.85</c:v>
                </c:pt>
                <c:pt idx="2291">
                  <c:v>26.43</c:v>
                </c:pt>
                <c:pt idx="2292">
                  <c:v>26.59</c:v>
                </c:pt>
                <c:pt idx="2293">
                  <c:v>26.72</c:v>
                </c:pt>
                <c:pt idx="2294">
                  <c:v>26.5</c:v>
                </c:pt>
                <c:pt idx="2295">
                  <c:v>27.07</c:v>
                </c:pt>
                <c:pt idx="2296">
                  <c:v>26.95</c:v>
                </c:pt>
                <c:pt idx="2297">
                  <c:v>26.97</c:v>
                </c:pt>
                <c:pt idx="2298">
                  <c:v>26.88</c:v>
                </c:pt>
                <c:pt idx="2299">
                  <c:v>26.59</c:v>
                </c:pt>
                <c:pt idx="2300">
                  <c:v>26.56</c:v>
                </c:pt>
                <c:pt idx="2301">
                  <c:v>26.97</c:v>
                </c:pt>
                <c:pt idx="2302">
                  <c:v>26.78</c:v>
                </c:pt>
                <c:pt idx="2303">
                  <c:v>26.56</c:v>
                </c:pt>
                <c:pt idx="2304">
                  <c:v>26.53</c:v>
                </c:pt>
                <c:pt idx="2305">
                  <c:v>26.79</c:v>
                </c:pt>
                <c:pt idx="2306">
                  <c:v>26.59</c:v>
                </c:pt>
                <c:pt idx="2307">
                  <c:v>26.3</c:v>
                </c:pt>
                <c:pt idx="2308">
                  <c:v>26.91</c:v>
                </c:pt>
                <c:pt idx="2309">
                  <c:v>26.82</c:v>
                </c:pt>
                <c:pt idx="2310">
                  <c:v>26.75</c:v>
                </c:pt>
                <c:pt idx="2311">
                  <c:v>26.85</c:v>
                </c:pt>
                <c:pt idx="2312">
                  <c:v>26.75</c:v>
                </c:pt>
                <c:pt idx="2313">
                  <c:v>26.53</c:v>
                </c:pt>
                <c:pt idx="2314">
                  <c:v>26.72</c:v>
                </c:pt>
                <c:pt idx="2315">
                  <c:v>26.98</c:v>
                </c:pt>
                <c:pt idx="2316">
                  <c:v>26.46</c:v>
                </c:pt>
                <c:pt idx="2317">
                  <c:v>26.65</c:v>
                </c:pt>
                <c:pt idx="2318">
                  <c:v>26.82</c:v>
                </c:pt>
                <c:pt idx="2319">
                  <c:v>26.88</c:v>
                </c:pt>
                <c:pt idx="2320">
                  <c:v>26.72</c:v>
                </c:pt>
                <c:pt idx="2321">
                  <c:v>27.94</c:v>
                </c:pt>
                <c:pt idx="2322">
                  <c:v>27.68</c:v>
                </c:pt>
                <c:pt idx="2323">
                  <c:v>28.06</c:v>
                </c:pt>
                <c:pt idx="2324">
                  <c:v>27.78</c:v>
                </c:pt>
                <c:pt idx="2325">
                  <c:v>27.81</c:v>
                </c:pt>
                <c:pt idx="2326">
                  <c:v>27.84</c:v>
                </c:pt>
                <c:pt idx="2327">
                  <c:v>27.61</c:v>
                </c:pt>
                <c:pt idx="2328">
                  <c:v>28.03</c:v>
                </c:pt>
                <c:pt idx="2329">
                  <c:v>27.62</c:v>
                </c:pt>
                <c:pt idx="2330">
                  <c:v>28.03</c:v>
                </c:pt>
                <c:pt idx="2331">
                  <c:v>28.03</c:v>
                </c:pt>
                <c:pt idx="2332">
                  <c:v>27.62</c:v>
                </c:pt>
                <c:pt idx="2333">
                  <c:v>27.74</c:v>
                </c:pt>
                <c:pt idx="2334">
                  <c:v>27.97</c:v>
                </c:pt>
                <c:pt idx="2335">
                  <c:v>27.68</c:v>
                </c:pt>
                <c:pt idx="2336">
                  <c:v>27.65</c:v>
                </c:pt>
                <c:pt idx="2337">
                  <c:v>28.06</c:v>
                </c:pt>
                <c:pt idx="2338">
                  <c:v>27.9</c:v>
                </c:pt>
                <c:pt idx="2339">
                  <c:v>27.84</c:v>
                </c:pt>
                <c:pt idx="2340">
                  <c:v>28.13</c:v>
                </c:pt>
                <c:pt idx="2341">
                  <c:v>27.68</c:v>
                </c:pt>
                <c:pt idx="2342">
                  <c:v>27.84</c:v>
                </c:pt>
                <c:pt idx="2343">
                  <c:v>27.58</c:v>
                </c:pt>
                <c:pt idx="2344">
                  <c:v>27.96</c:v>
                </c:pt>
                <c:pt idx="2345">
                  <c:v>27.55</c:v>
                </c:pt>
                <c:pt idx="2346">
                  <c:v>27.84</c:v>
                </c:pt>
                <c:pt idx="2347">
                  <c:v>27.78</c:v>
                </c:pt>
                <c:pt idx="2348">
                  <c:v>27.81</c:v>
                </c:pt>
                <c:pt idx="2349">
                  <c:v>27.9</c:v>
                </c:pt>
                <c:pt idx="2350">
                  <c:v>27.58</c:v>
                </c:pt>
                <c:pt idx="2351">
                  <c:v>27.68</c:v>
                </c:pt>
                <c:pt idx="2352">
                  <c:v>27.87</c:v>
                </c:pt>
                <c:pt idx="2353">
                  <c:v>27.9</c:v>
                </c:pt>
                <c:pt idx="2354">
                  <c:v>27.87</c:v>
                </c:pt>
                <c:pt idx="2355">
                  <c:v>27.84</c:v>
                </c:pt>
                <c:pt idx="2356">
                  <c:v>27.39</c:v>
                </c:pt>
                <c:pt idx="2357">
                  <c:v>27.42</c:v>
                </c:pt>
                <c:pt idx="2358">
                  <c:v>27.84</c:v>
                </c:pt>
                <c:pt idx="2359">
                  <c:v>27.46</c:v>
                </c:pt>
                <c:pt idx="2360">
                  <c:v>27.58</c:v>
                </c:pt>
                <c:pt idx="2361">
                  <c:v>27.49</c:v>
                </c:pt>
                <c:pt idx="2362">
                  <c:v>27.71</c:v>
                </c:pt>
                <c:pt idx="2363">
                  <c:v>27.87</c:v>
                </c:pt>
                <c:pt idx="2364">
                  <c:v>27.59</c:v>
                </c:pt>
                <c:pt idx="2365">
                  <c:v>27.87</c:v>
                </c:pt>
                <c:pt idx="2366">
                  <c:v>27.96</c:v>
                </c:pt>
                <c:pt idx="2367">
                  <c:v>27.87</c:v>
                </c:pt>
                <c:pt idx="2368">
                  <c:v>27.84</c:v>
                </c:pt>
                <c:pt idx="2369">
                  <c:v>27.71</c:v>
                </c:pt>
                <c:pt idx="2370">
                  <c:v>27.49</c:v>
                </c:pt>
                <c:pt idx="2371">
                  <c:v>27.74</c:v>
                </c:pt>
                <c:pt idx="2372">
                  <c:v>27.52</c:v>
                </c:pt>
                <c:pt idx="2373">
                  <c:v>27.33</c:v>
                </c:pt>
                <c:pt idx="2374">
                  <c:v>27.42</c:v>
                </c:pt>
                <c:pt idx="2375">
                  <c:v>27.45</c:v>
                </c:pt>
                <c:pt idx="2376">
                  <c:v>27.84</c:v>
                </c:pt>
                <c:pt idx="2377">
                  <c:v>27.23</c:v>
                </c:pt>
                <c:pt idx="2378">
                  <c:v>27.74</c:v>
                </c:pt>
                <c:pt idx="2379">
                  <c:v>26.98</c:v>
                </c:pt>
                <c:pt idx="2380">
                  <c:v>27.77</c:v>
                </c:pt>
                <c:pt idx="2381">
                  <c:v>27.29</c:v>
                </c:pt>
                <c:pt idx="2382">
                  <c:v>27.32</c:v>
                </c:pt>
                <c:pt idx="2383">
                  <c:v>27.62</c:v>
                </c:pt>
                <c:pt idx="2384">
                  <c:v>27.29</c:v>
                </c:pt>
                <c:pt idx="2385">
                  <c:v>27.32</c:v>
                </c:pt>
                <c:pt idx="2386">
                  <c:v>27.33</c:v>
                </c:pt>
                <c:pt idx="2387">
                  <c:v>27.39</c:v>
                </c:pt>
                <c:pt idx="2388">
                  <c:v>27.74</c:v>
                </c:pt>
                <c:pt idx="2389">
                  <c:v>27.71</c:v>
                </c:pt>
                <c:pt idx="2390">
                  <c:v>27.68</c:v>
                </c:pt>
                <c:pt idx="2391">
                  <c:v>27.87</c:v>
                </c:pt>
                <c:pt idx="2392">
                  <c:v>27.49</c:v>
                </c:pt>
                <c:pt idx="2393">
                  <c:v>27.64</c:v>
                </c:pt>
                <c:pt idx="2394">
                  <c:v>27.32</c:v>
                </c:pt>
                <c:pt idx="2395">
                  <c:v>27.71</c:v>
                </c:pt>
                <c:pt idx="2396">
                  <c:v>27.87</c:v>
                </c:pt>
                <c:pt idx="2397">
                  <c:v>27.74</c:v>
                </c:pt>
                <c:pt idx="2398">
                  <c:v>27.71</c:v>
                </c:pt>
                <c:pt idx="2399">
                  <c:v>27.78</c:v>
                </c:pt>
                <c:pt idx="2400">
                  <c:v>27.52</c:v>
                </c:pt>
                <c:pt idx="2401">
                  <c:v>27.29</c:v>
                </c:pt>
                <c:pt idx="2402">
                  <c:v>27.68</c:v>
                </c:pt>
                <c:pt idx="2403">
                  <c:v>27.84</c:v>
                </c:pt>
                <c:pt idx="2404">
                  <c:v>27.9</c:v>
                </c:pt>
                <c:pt idx="2405">
                  <c:v>27.84</c:v>
                </c:pt>
                <c:pt idx="2406">
                  <c:v>27.81</c:v>
                </c:pt>
                <c:pt idx="2407">
                  <c:v>27.36</c:v>
                </c:pt>
                <c:pt idx="2408">
                  <c:v>27.52</c:v>
                </c:pt>
                <c:pt idx="2409">
                  <c:v>27.74</c:v>
                </c:pt>
                <c:pt idx="2410">
                  <c:v>27.46</c:v>
                </c:pt>
                <c:pt idx="2411">
                  <c:v>28.09</c:v>
                </c:pt>
                <c:pt idx="2412">
                  <c:v>27.94</c:v>
                </c:pt>
                <c:pt idx="2413">
                  <c:v>27.96</c:v>
                </c:pt>
                <c:pt idx="2414">
                  <c:v>27.9</c:v>
                </c:pt>
                <c:pt idx="2415">
                  <c:v>27.55</c:v>
                </c:pt>
                <c:pt idx="2416">
                  <c:v>27.49</c:v>
                </c:pt>
                <c:pt idx="2417">
                  <c:v>27.96</c:v>
                </c:pt>
                <c:pt idx="2418">
                  <c:v>27.71</c:v>
                </c:pt>
                <c:pt idx="2419">
                  <c:v>27.52</c:v>
                </c:pt>
                <c:pt idx="2420">
                  <c:v>27.46</c:v>
                </c:pt>
                <c:pt idx="2421">
                  <c:v>27.74</c:v>
                </c:pt>
                <c:pt idx="2422">
                  <c:v>27.52</c:v>
                </c:pt>
                <c:pt idx="2423">
                  <c:v>27.23</c:v>
                </c:pt>
                <c:pt idx="2424">
                  <c:v>27.87</c:v>
                </c:pt>
                <c:pt idx="2425">
                  <c:v>27.78</c:v>
                </c:pt>
                <c:pt idx="2426">
                  <c:v>27.77</c:v>
                </c:pt>
                <c:pt idx="2427">
                  <c:v>27.84</c:v>
                </c:pt>
                <c:pt idx="2428">
                  <c:v>27.74</c:v>
                </c:pt>
                <c:pt idx="2429">
                  <c:v>27.46</c:v>
                </c:pt>
                <c:pt idx="2430">
                  <c:v>27.68</c:v>
                </c:pt>
                <c:pt idx="2431">
                  <c:v>27.94</c:v>
                </c:pt>
                <c:pt idx="2432">
                  <c:v>27.39</c:v>
                </c:pt>
                <c:pt idx="2433">
                  <c:v>27.58</c:v>
                </c:pt>
                <c:pt idx="2434">
                  <c:v>27.78</c:v>
                </c:pt>
                <c:pt idx="2435">
                  <c:v>27.87</c:v>
                </c:pt>
                <c:pt idx="2436">
                  <c:v>27.65</c:v>
                </c:pt>
                <c:pt idx="2437">
                  <c:v>32.47</c:v>
                </c:pt>
                <c:pt idx="2438">
                  <c:v>32.34</c:v>
                </c:pt>
                <c:pt idx="2439">
                  <c:v>32.59</c:v>
                </c:pt>
                <c:pt idx="2440">
                  <c:v>32.4</c:v>
                </c:pt>
                <c:pt idx="2441">
                  <c:v>32.47</c:v>
                </c:pt>
                <c:pt idx="2442">
                  <c:v>32.43</c:v>
                </c:pt>
                <c:pt idx="2443">
                  <c:v>32.27</c:v>
                </c:pt>
                <c:pt idx="2444">
                  <c:v>32.59</c:v>
                </c:pt>
                <c:pt idx="2445">
                  <c:v>32.34</c:v>
                </c:pt>
                <c:pt idx="2446">
                  <c:v>32.52</c:v>
                </c:pt>
                <c:pt idx="2447">
                  <c:v>32.59</c:v>
                </c:pt>
                <c:pt idx="2448">
                  <c:v>32.27</c:v>
                </c:pt>
                <c:pt idx="2449">
                  <c:v>32.33</c:v>
                </c:pt>
                <c:pt idx="2450">
                  <c:v>32.47</c:v>
                </c:pt>
                <c:pt idx="2451">
                  <c:v>32.3</c:v>
                </c:pt>
                <c:pt idx="2452">
                  <c:v>32.24</c:v>
                </c:pt>
                <c:pt idx="2453">
                  <c:v>32.43</c:v>
                </c:pt>
                <c:pt idx="2454">
                  <c:v>32.43</c:v>
                </c:pt>
                <c:pt idx="2455">
                  <c:v>32.37</c:v>
                </c:pt>
                <c:pt idx="2456">
                  <c:v>32.62</c:v>
                </c:pt>
                <c:pt idx="2457">
                  <c:v>32.24</c:v>
                </c:pt>
                <c:pt idx="2458">
                  <c:v>32.36</c:v>
                </c:pt>
                <c:pt idx="2459">
                  <c:v>32.24</c:v>
                </c:pt>
                <c:pt idx="2460">
                  <c:v>32.46</c:v>
                </c:pt>
                <c:pt idx="2461">
                  <c:v>32.15</c:v>
                </c:pt>
                <c:pt idx="2462">
                  <c:v>32.33</c:v>
                </c:pt>
                <c:pt idx="2463">
                  <c:v>32.27</c:v>
                </c:pt>
                <c:pt idx="2464">
                  <c:v>32.34</c:v>
                </c:pt>
                <c:pt idx="2465">
                  <c:v>32.37</c:v>
                </c:pt>
                <c:pt idx="2466">
                  <c:v>32.2</c:v>
                </c:pt>
                <c:pt idx="2467">
                  <c:v>32.24</c:v>
                </c:pt>
                <c:pt idx="2468">
                  <c:v>32.34</c:v>
                </c:pt>
                <c:pt idx="2469">
                  <c:v>32.34</c:v>
                </c:pt>
                <c:pt idx="2470">
                  <c:v>32.36</c:v>
                </c:pt>
                <c:pt idx="2471">
                  <c:v>32.37</c:v>
                </c:pt>
                <c:pt idx="2472">
                  <c:v>32.08</c:v>
                </c:pt>
                <c:pt idx="2473">
                  <c:v>32.11</c:v>
                </c:pt>
                <c:pt idx="2474">
                  <c:v>32.37</c:v>
                </c:pt>
                <c:pt idx="2475">
                  <c:v>32.08</c:v>
                </c:pt>
                <c:pt idx="2476">
                  <c:v>32.24</c:v>
                </c:pt>
                <c:pt idx="2477">
                  <c:v>32.11</c:v>
                </c:pt>
                <c:pt idx="2478">
                  <c:v>32.24</c:v>
                </c:pt>
                <c:pt idx="2479">
                  <c:v>32.46</c:v>
                </c:pt>
                <c:pt idx="2480">
                  <c:v>32.21</c:v>
                </c:pt>
                <c:pt idx="2481">
                  <c:v>32.43</c:v>
                </c:pt>
                <c:pt idx="2482">
                  <c:v>32.43</c:v>
                </c:pt>
                <c:pt idx="2483">
                  <c:v>32.33</c:v>
                </c:pt>
                <c:pt idx="2484">
                  <c:v>32.4</c:v>
                </c:pt>
                <c:pt idx="2485">
                  <c:v>32.3</c:v>
                </c:pt>
                <c:pt idx="2486">
                  <c:v>32.18</c:v>
                </c:pt>
                <c:pt idx="2487">
                  <c:v>32.27</c:v>
                </c:pt>
                <c:pt idx="2488">
                  <c:v>32.17</c:v>
                </c:pt>
                <c:pt idx="2489">
                  <c:v>32.02</c:v>
                </c:pt>
                <c:pt idx="2490">
                  <c:v>32.14</c:v>
                </c:pt>
                <c:pt idx="2491">
                  <c:v>32.17</c:v>
                </c:pt>
                <c:pt idx="2492">
                  <c:v>32.37</c:v>
                </c:pt>
                <c:pt idx="2493">
                  <c:v>31.92</c:v>
                </c:pt>
                <c:pt idx="2494">
                  <c:v>32.24</c:v>
                </c:pt>
                <c:pt idx="2495">
                  <c:v>31.82</c:v>
                </c:pt>
                <c:pt idx="2496">
                  <c:v>32.27</c:v>
                </c:pt>
                <c:pt idx="2497">
                  <c:v>32.01</c:v>
                </c:pt>
                <c:pt idx="2498">
                  <c:v>31.98</c:v>
                </c:pt>
                <c:pt idx="2499">
                  <c:v>32.11</c:v>
                </c:pt>
                <c:pt idx="2500">
                  <c:v>31.98</c:v>
                </c:pt>
                <c:pt idx="2501">
                  <c:v>32.01</c:v>
                </c:pt>
                <c:pt idx="2502">
                  <c:v>31.98</c:v>
                </c:pt>
                <c:pt idx="2503">
                  <c:v>32.05</c:v>
                </c:pt>
                <c:pt idx="2504">
                  <c:v>32.24</c:v>
                </c:pt>
                <c:pt idx="2505">
                  <c:v>32.24</c:v>
                </c:pt>
                <c:pt idx="2506">
                  <c:v>32.24</c:v>
                </c:pt>
                <c:pt idx="2507">
                  <c:v>32.36</c:v>
                </c:pt>
                <c:pt idx="2508">
                  <c:v>32.11</c:v>
                </c:pt>
                <c:pt idx="2509">
                  <c:v>32.17</c:v>
                </c:pt>
                <c:pt idx="2510">
                  <c:v>32.04</c:v>
                </c:pt>
                <c:pt idx="2511">
                  <c:v>32.24</c:v>
                </c:pt>
                <c:pt idx="2512">
                  <c:v>32.4</c:v>
                </c:pt>
                <c:pt idx="2513">
                  <c:v>32.3</c:v>
                </c:pt>
                <c:pt idx="2514">
                  <c:v>32.27</c:v>
                </c:pt>
                <c:pt idx="2515">
                  <c:v>32.3</c:v>
                </c:pt>
                <c:pt idx="2516">
                  <c:v>32.21</c:v>
                </c:pt>
                <c:pt idx="2517">
                  <c:v>31.95</c:v>
                </c:pt>
                <c:pt idx="2518">
                  <c:v>32.27</c:v>
                </c:pt>
                <c:pt idx="2519">
                  <c:v>32.34</c:v>
                </c:pt>
                <c:pt idx="2520">
                  <c:v>32.3</c:v>
                </c:pt>
                <c:pt idx="2521">
                  <c:v>32.34</c:v>
                </c:pt>
                <c:pt idx="2522">
                  <c:v>32.37</c:v>
                </c:pt>
                <c:pt idx="2523">
                  <c:v>32.05</c:v>
                </c:pt>
                <c:pt idx="2524">
                  <c:v>32.2</c:v>
                </c:pt>
                <c:pt idx="2525">
                  <c:v>32.24</c:v>
                </c:pt>
                <c:pt idx="2526">
                  <c:v>32.14</c:v>
                </c:pt>
                <c:pt idx="2527">
                  <c:v>32.59</c:v>
                </c:pt>
                <c:pt idx="2528">
                  <c:v>32.46</c:v>
                </c:pt>
                <c:pt idx="2529">
                  <c:v>32.49</c:v>
                </c:pt>
                <c:pt idx="2530">
                  <c:v>32.4</c:v>
                </c:pt>
                <c:pt idx="2531">
                  <c:v>32.21</c:v>
                </c:pt>
                <c:pt idx="2532">
                  <c:v>32.18</c:v>
                </c:pt>
                <c:pt idx="2533">
                  <c:v>32.52</c:v>
                </c:pt>
                <c:pt idx="2534">
                  <c:v>32.34</c:v>
                </c:pt>
                <c:pt idx="2535">
                  <c:v>32.08</c:v>
                </c:pt>
                <c:pt idx="2536">
                  <c:v>32.14</c:v>
                </c:pt>
                <c:pt idx="2537">
                  <c:v>32.3</c:v>
                </c:pt>
                <c:pt idx="2538">
                  <c:v>32.2</c:v>
                </c:pt>
                <c:pt idx="2539">
                  <c:v>32.04</c:v>
                </c:pt>
                <c:pt idx="2540">
                  <c:v>32.37</c:v>
                </c:pt>
                <c:pt idx="2541">
                  <c:v>32.27</c:v>
                </c:pt>
                <c:pt idx="2542">
                  <c:v>32.27</c:v>
                </c:pt>
                <c:pt idx="2543">
                  <c:v>32.37</c:v>
                </c:pt>
                <c:pt idx="2544">
                  <c:v>32.24</c:v>
                </c:pt>
                <c:pt idx="2545">
                  <c:v>32.11</c:v>
                </c:pt>
                <c:pt idx="2546">
                  <c:v>32.3</c:v>
                </c:pt>
                <c:pt idx="2548">
                  <c:v>32.14</c:v>
                </c:pt>
                <c:pt idx="2549">
                  <c:v>32.27</c:v>
                </c:pt>
                <c:pt idx="2550">
                  <c:v>32.3</c:v>
                </c:pt>
                <c:pt idx="2551">
                  <c:v>32.43</c:v>
                </c:pt>
                <c:pt idx="2552">
                  <c:v>32.24</c:v>
                </c:pt>
                <c:pt idx="2553">
                  <c:v>23.0</c:v>
                </c:pt>
                <c:pt idx="2554">
                  <c:v>22.65</c:v>
                </c:pt>
                <c:pt idx="2555">
                  <c:v>23.25</c:v>
                </c:pt>
                <c:pt idx="2556">
                  <c:v>22.84</c:v>
                </c:pt>
                <c:pt idx="2557">
                  <c:v>22.84</c:v>
                </c:pt>
                <c:pt idx="2558">
                  <c:v>22.9</c:v>
                </c:pt>
                <c:pt idx="2559">
                  <c:v>22.61</c:v>
                </c:pt>
                <c:pt idx="2560">
                  <c:v>23.18</c:v>
                </c:pt>
                <c:pt idx="2561">
                  <c:v>22.58</c:v>
                </c:pt>
                <c:pt idx="2562">
                  <c:v>23.18</c:v>
                </c:pt>
                <c:pt idx="2563">
                  <c:v>23.16</c:v>
                </c:pt>
                <c:pt idx="2564">
                  <c:v>22.68</c:v>
                </c:pt>
                <c:pt idx="2565">
                  <c:v>22.83</c:v>
                </c:pt>
                <c:pt idx="2566">
                  <c:v>23.09</c:v>
                </c:pt>
                <c:pt idx="2567">
                  <c:v>22.74</c:v>
                </c:pt>
                <c:pt idx="2568">
                  <c:v>22.71</c:v>
                </c:pt>
                <c:pt idx="2569">
                  <c:v>23.16</c:v>
                </c:pt>
                <c:pt idx="2570">
                  <c:v>23.12</c:v>
                </c:pt>
                <c:pt idx="2571">
                  <c:v>23.0</c:v>
                </c:pt>
                <c:pt idx="2572">
                  <c:v>23.32</c:v>
                </c:pt>
                <c:pt idx="2573">
                  <c:v>22.67</c:v>
                </c:pt>
                <c:pt idx="2574">
                  <c:v>22.99</c:v>
                </c:pt>
                <c:pt idx="2575">
                  <c:v>22.55</c:v>
                </c:pt>
                <c:pt idx="2576">
                  <c:v>23.12</c:v>
                </c:pt>
                <c:pt idx="2577">
                  <c:v>22.61</c:v>
                </c:pt>
                <c:pt idx="2578">
                  <c:v>22.99</c:v>
                </c:pt>
                <c:pt idx="2579">
                  <c:v>22.87</c:v>
                </c:pt>
                <c:pt idx="2580">
                  <c:v>22.93</c:v>
                </c:pt>
                <c:pt idx="2581">
                  <c:v>23.0</c:v>
                </c:pt>
                <c:pt idx="2582">
                  <c:v>22.67</c:v>
                </c:pt>
                <c:pt idx="2583">
                  <c:v>22.77</c:v>
                </c:pt>
                <c:pt idx="2584">
                  <c:v>23.06</c:v>
                </c:pt>
                <c:pt idx="2586">
                  <c:v>23.02</c:v>
                </c:pt>
                <c:pt idx="2587">
                  <c:v>22.99</c:v>
                </c:pt>
                <c:pt idx="2588">
                  <c:v>22.38</c:v>
                </c:pt>
                <c:pt idx="2589">
                  <c:v>22.38</c:v>
                </c:pt>
                <c:pt idx="2590">
                  <c:v>23.0</c:v>
                </c:pt>
                <c:pt idx="2591">
                  <c:v>22.52</c:v>
                </c:pt>
                <c:pt idx="2592">
                  <c:v>22.54</c:v>
                </c:pt>
                <c:pt idx="2593">
                  <c:v>22.55</c:v>
                </c:pt>
                <c:pt idx="2594">
                  <c:v>22.87</c:v>
                </c:pt>
                <c:pt idx="2595">
                  <c:v>22.99</c:v>
                </c:pt>
                <c:pt idx="2596">
                  <c:v>22.61</c:v>
                </c:pt>
                <c:pt idx="2597">
                  <c:v>22.87</c:v>
                </c:pt>
                <c:pt idx="2598">
                  <c:v>23.18</c:v>
                </c:pt>
                <c:pt idx="2599">
                  <c:v>23.02</c:v>
                </c:pt>
                <c:pt idx="2600">
                  <c:v>22.93</c:v>
                </c:pt>
                <c:pt idx="2601">
                  <c:v>22.83</c:v>
                </c:pt>
                <c:pt idx="2602">
                  <c:v>22.48</c:v>
                </c:pt>
                <c:pt idx="2603">
                  <c:v>22.87</c:v>
                </c:pt>
                <c:pt idx="2604">
                  <c:v>22.54</c:v>
                </c:pt>
                <c:pt idx="2605">
                  <c:v>22.32</c:v>
                </c:pt>
                <c:pt idx="2606">
                  <c:v>23.12</c:v>
                </c:pt>
                <c:pt idx="2607">
                  <c:v>23.15</c:v>
                </c:pt>
                <c:pt idx="2608">
                  <c:v>23.48</c:v>
                </c:pt>
                <c:pt idx="2609">
                  <c:v>22.19</c:v>
                </c:pt>
                <c:pt idx="2610">
                  <c:v>22.87</c:v>
                </c:pt>
                <c:pt idx="2611">
                  <c:v>21.84</c:v>
                </c:pt>
                <c:pt idx="2612">
                  <c:v>22.86</c:v>
                </c:pt>
                <c:pt idx="2613">
                  <c:v>22.26</c:v>
                </c:pt>
                <c:pt idx="2614">
                  <c:v>22.35</c:v>
                </c:pt>
                <c:pt idx="2615">
                  <c:v>22.71</c:v>
                </c:pt>
                <c:pt idx="2616">
                  <c:v>22.35</c:v>
                </c:pt>
                <c:pt idx="2617">
                  <c:v>22.38</c:v>
                </c:pt>
                <c:pt idx="2618">
                  <c:v>22.36</c:v>
                </c:pt>
                <c:pt idx="2619">
                  <c:v>22.45</c:v>
                </c:pt>
                <c:pt idx="2620">
                  <c:v>22.83</c:v>
                </c:pt>
                <c:pt idx="2621">
                  <c:v>22.9</c:v>
                </c:pt>
                <c:pt idx="2622">
                  <c:v>22.8</c:v>
                </c:pt>
                <c:pt idx="2623">
                  <c:v>22.96</c:v>
                </c:pt>
                <c:pt idx="2624">
                  <c:v>22.52</c:v>
                </c:pt>
                <c:pt idx="2625">
                  <c:v>22.8</c:v>
                </c:pt>
                <c:pt idx="2626">
                  <c:v>22.35</c:v>
                </c:pt>
                <c:pt idx="2627">
                  <c:v>22.86</c:v>
                </c:pt>
                <c:pt idx="2628">
                  <c:v>22.96</c:v>
                </c:pt>
                <c:pt idx="2629">
                  <c:v>22.8</c:v>
                </c:pt>
                <c:pt idx="2630">
                  <c:v>22.74</c:v>
                </c:pt>
                <c:pt idx="2631">
                  <c:v>22.84</c:v>
                </c:pt>
                <c:pt idx="2632">
                  <c:v>22.55</c:v>
                </c:pt>
                <c:pt idx="2633">
                  <c:v>22.38</c:v>
                </c:pt>
                <c:pt idx="2634">
                  <c:v>22.71</c:v>
                </c:pt>
                <c:pt idx="2635">
                  <c:v>22.9</c:v>
                </c:pt>
                <c:pt idx="2636">
                  <c:v>23.06</c:v>
                </c:pt>
                <c:pt idx="2637">
                  <c:v>22.96</c:v>
                </c:pt>
                <c:pt idx="2638">
                  <c:v>22.93</c:v>
                </c:pt>
                <c:pt idx="2639">
                  <c:v>22.29</c:v>
                </c:pt>
                <c:pt idx="2640">
                  <c:v>22.54</c:v>
                </c:pt>
                <c:pt idx="2641">
                  <c:v>22.77</c:v>
                </c:pt>
                <c:pt idx="2642">
                  <c:v>22.48</c:v>
                </c:pt>
                <c:pt idx="2643">
                  <c:v>23.18</c:v>
                </c:pt>
                <c:pt idx="2644">
                  <c:v>23.06</c:v>
                </c:pt>
                <c:pt idx="2645">
                  <c:v>23.06</c:v>
                </c:pt>
                <c:pt idx="2646">
                  <c:v>23.0</c:v>
                </c:pt>
                <c:pt idx="2647">
                  <c:v>22.52</c:v>
                </c:pt>
                <c:pt idx="2648">
                  <c:v>22.55</c:v>
                </c:pt>
                <c:pt idx="2649">
                  <c:v>23.05</c:v>
                </c:pt>
                <c:pt idx="2650">
                  <c:v>22.8</c:v>
                </c:pt>
                <c:pt idx="2651">
                  <c:v>22.61</c:v>
                </c:pt>
                <c:pt idx="2652">
                  <c:v>22.48</c:v>
                </c:pt>
                <c:pt idx="2653">
                  <c:v>22.84</c:v>
                </c:pt>
                <c:pt idx="2654">
                  <c:v>22.48</c:v>
                </c:pt>
                <c:pt idx="2655">
                  <c:v>22.06</c:v>
                </c:pt>
                <c:pt idx="2656">
                  <c:v>23.0</c:v>
                </c:pt>
                <c:pt idx="2657">
                  <c:v>22.8</c:v>
                </c:pt>
                <c:pt idx="2658">
                  <c:v>23.41</c:v>
                </c:pt>
                <c:pt idx="2659">
                  <c:v>23.0</c:v>
                </c:pt>
                <c:pt idx="2660">
                  <c:v>22.84</c:v>
                </c:pt>
                <c:pt idx="2661">
                  <c:v>22.42</c:v>
                </c:pt>
                <c:pt idx="2662">
                  <c:v>22.67</c:v>
                </c:pt>
                <c:pt idx="2663">
                  <c:v>23.19</c:v>
                </c:pt>
                <c:pt idx="2664">
                  <c:v>22.38</c:v>
                </c:pt>
                <c:pt idx="2665">
                  <c:v>22.61</c:v>
                </c:pt>
                <c:pt idx="2666">
                  <c:v>22.9</c:v>
                </c:pt>
                <c:pt idx="2667">
                  <c:v>22.96</c:v>
                </c:pt>
                <c:pt idx="2668">
                  <c:v>22.71</c:v>
                </c:pt>
                <c:pt idx="2669">
                  <c:v>33.13</c:v>
                </c:pt>
                <c:pt idx="2670">
                  <c:v>33.04</c:v>
                </c:pt>
                <c:pt idx="2671">
                  <c:v>33.26</c:v>
                </c:pt>
                <c:pt idx="2672">
                  <c:v>33.07</c:v>
                </c:pt>
                <c:pt idx="2673">
                  <c:v>33.1</c:v>
                </c:pt>
                <c:pt idx="2674">
                  <c:v>33.06</c:v>
                </c:pt>
                <c:pt idx="2675">
                  <c:v>32.87</c:v>
                </c:pt>
                <c:pt idx="2676">
                  <c:v>33.26</c:v>
                </c:pt>
                <c:pt idx="2677">
                  <c:v>32.94</c:v>
                </c:pt>
                <c:pt idx="2678">
                  <c:v>33.19</c:v>
                </c:pt>
                <c:pt idx="2679">
                  <c:v>33.26</c:v>
                </c:pt>
                <c:pt idx="2680">
                  <c:v>32.91</c:v>
                </c:pt>
                <c:pt idx="2681">
                  <c:v>33.0</c:v>
                </c:pt>
                <c:pt idx="2682">
                  <c:v>33.07</c:v>
                </c:pt>
                <c:pt idx="2683">
                  <c:v>32.94</c:v>
                </c:pt>
                <c:pt idx="2684">
                  <c:v>32.88</c:v>
                </c:pt>
                <c:pt idx="2685">
                  <c:v>33.16</c:v>
                </c:pt>
                <c:pt idx="2686">
                  <c:v>33.07</c:v>
                </c:pt>
                <c:pt idx="2687">
                  <c:v>33.0</c:v>
                </c:pt>
                <c:pt idx="2688">
                  <c:v>33.29</c:v>
                </c:pt>
                <c:pt idx="2689">
                  <c:v>32.9</c:v>
                </c:pt>
                <c:pt idx="2690">
                  <c:v>32.97</c:v>
                </c:pt>
                <c:pt idx="2691">
                  <c:v>32.87</c:v>
                </c:pt>
                <c:pt idx="2692">
                  <c:v>33.09</c:v>
                </c:pt>
                <c:pt idx="2693">
                  <c:v>32.78</c:v>
                </c:pt>
                <c:pt idx="2694">
                  <c:v>32.97</c:v>
                </c:pt>
                <c:pt idx="2695">
                  <c:v>32.87</c:v>
                </c:pt>
                <c:pt idx="2696">
                  <c:v>32.94</c:v>
                </c:pt>
                <c:pt idx="2697">
                  <c:v>33.0</c:v>
                </c:pt>
                <c:pt idx="2698">
                  <c:v>32.81</c:v>
                </c:pt>
                <c:pt idx="2699">
                  <c:v>32.84</c:v>
                </c:pt>
                <c:pt idx="2700">
                  <c:v>32.97</c:v>
                </c:pt>
                <c:pt idx="2701">
                  <c:v>33.04</c:v>
                </c:pt>
                <c:pt idx="2702">
                  <c:v>32.97</c:v>
                </c:pt>
                <c:pt idx="2703">
                  <c:v>33.0</c:v>
                </c:pt>
                <c:pt idx="2704">
                  <c:v>32.65</c:v>
                </c:pt>
                <c:pt idx="2705">
                  <c:v>32.74</c:v>
                </c:pt>
                <c:pt idx="2706">
                  <c:v>33.0</c:v>
                </c:pt>
                <c:pt idx="2707">
                  <c:v>32.68</c:v>
                </c:pt>
                <c:pt idx="2708">
                  <c:v>32.84</c:v>
                </c:pt>
                <c:pt idx="2709">
                  <c:v>32.72</c:v>
                </c:pt>
                <c:pt idx="2710">
                  <c:v>32.84</c:v>
                </c:pt>
                <c:pt idx="2711">
                  <c:v>33.09</c:v>
                </c:pt>
                <c:pt idx="2712">
                  <c:v>32.84</c:v>
                </c:pt>
                <c:pt idx="2713">
                  <c:v>33.1</c:v>
                </c:pt>
                <c:pt idx="2714">
                  <c:v>33.06</c:v>
                </c:pt>
                <c:pt idx="2715">
                  <c:v>33.0</c:v>
                </c:pt>
                <c:pt idx="2716">
                  <c:v>33.0</c:v>
                </c:pt>
                <c:pt idx="2717">
                  <c:v>32.94</c:v>
                </c:pt>
                <c:pt idx="2718">
                  <c:v>32.78</c:v>
                </c:pt>
                <c:pt idx="2719">
                  <c:v>32.94</c:v>
                </c:pt>
                <c:pt idx="2720">
                  <c:v>32.84</c:v>
                </c:pt>
                <c:pt idx="2721">
                  <c:v>32.62</c:v>
                </c:pt>
                <c:pt idx="2722">
                  <c:v>32.81</c:v>
                </c:pt>
                <c:pt idx="2723">
                  <c:v>32.78</c:v>
                </c:pt>
                <c:pt idx="2724">
                  <c:v>32.97</c:v>
                </c:pt>
                <c:pt idx="2725">
                  <c:v>32.52</c:v>
                </c:pt>
                <c:pt idx="2726">
                  <c:v>32.81</c:v>
                </c:pt>
                <c:pt idx="2727">
                  <c:v>32.43</c:v>
                </c:pt>
                <c:pt idx="2728">
                  <c:v>32.9</c:v>
                </c:pt>
                <c:pt idx="2729">
                  <c:v>32.58</c:v>
                </c:pt>
                <c:pt idx="2730">
                  <c:v>32.61</c:v>
                </c:pt>
                <c:pt idx="2731">
                  <c:v>32.78</c:v>
                </c:pt>
                <c:pt idx="2732">
                  <c:v>32.62</c:v>
                </c:pt>
                <c:pt idx="2733">
                  <c:v>32.62</c:v>
                </c:pt>
                <c:pt idx="2734">
                  <c:v>32.62</c:v>
                </c:pt>
                <c:pt idx="2735">
                  <c:v>32.72</c:v>
                </c:pt>
                <c:pt idx="2736">
                  <c:v>32.81</c:v>
                </c:pt>
                <c:pt idx="2737">
                  <c:v>32.84</c:v>
                </c:pt>
                <c:pt idx="2738">
                  <c:v>32.84</c:v>
                </c:pt>
                <c:pt idx="2739">
                  <c:v>33.0</c:v>
                </c:pt>
                <c:pt idx="2740">
                  <c:v>32.78</c:v>
                </c:pt>
                <c:pt idx="2741">
                  <c:v>32.81</c:v>
                </c:pt>
                <c:pt idx="2742">
                  <c:v>32.68</c:v>
                </c:pt>
                <c:pt idx="2743">
                  <c:v>32.87</c:v>
                </c:pt>
                <c:pt idx="2744">
                  <c:v>33.0</c:v>
                </c:pt>
                <c:pt idx="2745">
                  <c:v>32.91</c:v>
                </c:pt>
                <c:pt idx="2746">
                  <c:v>32.9</c:v>
                </c:pt>
                <c:pt idx="2747">
                  <c:v>32.87</c:v>
                </c:pt>
                <c:pt idx="2748">
                  <c:v>32.81</c:v>
                </c:pt>
                <c:pt idx="2749">
                  <c:v>32.52</c:v>
                </c:pt>
                <c:pt idx="2750">
                  <c:v>32.88</c:v>
                </c:pt>
                <c:pt idx="2751">
                  <c:v>33.0</c:v>
                </c:pt>
                <c:pt idx="2753">
                  <c:v>32.91</c:v>
                </c:pt>
                <c:pt idx="2754">
                  <c:v>32.97</c:v>
                </c:pt>
                <c:pt idx="2755">
                  <c:v>32.65</c:v>
                </c:pt>
                <c:pt idx="2756">
                  <c:v>32.74</c:v>
                </c:pt>
                <c:pt idx="2757">
                  <c:v>32.84</c:v>
                </c:pt>
                <c:pt idx="2758">
                  <c:v>32.75</c:v>
                </c:pt>
                <c:pt idx="2759">
                  <c:v>33.25</c:v>
                </c:pt>
                <c:pt idx="2760">
                  <c:v>33.13</c:v>
                </c:pt>
                <c:pt idx="2761">
                  <c:v>33.09</c:v>
                </c:pt>
                <c:pt idx="2762">
                  <c:v>33.04</c:v>
                </c:pt>
                <c:pt idx="2763">
                  <c:v>32.75</c:v>
                </c:pt>
                <c:pt idx="2764">
                  <c:v>32.75</c:v>
                </c:pt>
                <c:pt idx="2765">
                  <c:v>33.16</c:v>
                </c:pt>
                <c:pt idx="2766">
                  <c:v>32.91</c:v>
                </c:pt>
                <c:pt idx="2767">
                  <c:v>32.72</c:v>
                </c:pt>
                <c:pt idx="2768">
                  <c:v>32.72</c:v>
                </c:pt>
                <c:pt idx="2769">
                  <c:v>32.94</c:v>
                </c:pt>
                <c:pt idx="2770">
                  <c:v>32.81</c:v>
                </c:pt>
                <c:pt idx="2771">
                  <c:v>32.68</c:v>
                </c:pt>
                <c:pt idx="2772">
                  <c:v>32.97</c:v>
                </c:pt>
                <c:pt idx="2773">
                  <c:v>32.88</c:v>
                </c:pt>
                <c:pt idx="2774">
                  <c:v>32.9</c:v>
                </c:pt>
                <c:pt idx="2775">
                  <c:v>32.97</c:v>
                </c:pt>
                <c:pt idx="2776">
                  <c:v>32.87</c:v>
                </c:pt>
                <c:pt idx="2777">
                  <c:v>32.71</c:v>
                </c:pt>
                <c:pt idx="2778">
                  <c:v>32.9</c:v>
                </c:pt>
                <c:pt idx="2780">
                  <c:v>32.74</c:v>
                </c:pt>
                <c:pt idx="2781">
                  <c:v>32.87</c:v>
                </c:pt>
                <c:pt idx="2782">
                  <c:v>32.94</c:v>
                </c:pt>
                <c:pt idx="2783">
                  <c:v>33.1</c:v>
                </c:pt>
                <c:pt idx="2784">
                  <c:v>32.87</c:v>
                </c:pt>
                <c:pt idx="2785">
                  <c:v>22.9</c:v>
                </c:pt>
                <c:pt idx="2786">
                  <c:v>22.62</c:v>
                </c:pt>
                <c:pt idx="2787">
                  <c:v>23.13</c:v>
                </c:pt>
                <c:pt idx="2788">
                  <c:v>22.81</c:v>
                </c:pt>
                <c:pt idx="2789">
                  <c:v>22.81</c:v>
                </c:pt>
                <c:pt idx="2790">
                  <c:v>22.87</c:v>
                </c:pt>
                <c:pt idx="2791">
                  <c:v>22.61</c:v>
                </c:pt>
                <c:pt idx="2792">
                  <c:v>23.06</c:v>
                </c:pt>
                <c:pt idx="2793">
                  <c:v>22.58</c:v>
                </c:pt>
                <c:pt idx="2794">
                  <c:v>23.03</c:v>
                </c:pt>
                <c:pt idx="2795">
                  <c:v>23.0</c:v>
                </c:pt>
                <c:pt idx="2796">
                  <c:v>22.65</c:v>
                </c:pt>
                <c:pt idx="2797">
                  <c:v>22.77</c:v>
                </c:pt>
                <c:pt idx="2798">
                  <c:v>22.97</c:v>
                </c:pt>
                <c:pt idx="2799">
                  <c:v>22.67</c:v>
                </c:pt>
                <c:pt idx="2800">
                  <c:v>22.65</c:v>
                </c:pt>
                <c:pt idx="2801">
                  <c:v>23.03</c:v>
                </c:pt>
                <c:pt idx="2802">
                  <c:v>22.97</c:v>
                </c:pt>
                <c:pt idx="2803">
                  <c:v>22.87</c:v>
                </c:pt>
                <c:pt idx="2804">
                  <c:v>23.16</c:v>
                </c:pt>
                <c:pt idx="2805">
                  <c:v>22.64</c:v>
                </c:pt>
                <c:pt idx="2806">
                  <c:v>22.9</c:v>
                </c:pt>
                <c:pt idx="2807">
                  <c:v>22.52</c:v>
                </c:pt>
                <c:pt idx="2808">
                  <c:v>22.96</c:v>
                </c:pt>
                <c:pt idx="2809">
                  <c:v>22.55</c:v>
                </c:pt>
                <c:pt idx="2810">
                  <c:v>22.87</c:v>
                </c:pt>
                <c:pt idx="2811">
                  <c:v>22.77</c:v>
                </c:pt>
                <c:pt idx="2812">
                  <c:v>22.81</c:v>
                </c:pt>
                <c:pt idx="2813">
                  <c:v>22.87</c:v>
                </c:pt>
                <c:pt idx="2814">
                  <c:v>22.64</c:v>
                </c:pt>
                <c:pt idx="2815">
                  <c:v>22.67</c:v>
                </c:pt>
                <c:pt idx="2816">
                  <c:v>22.94</c:v>
                </c:pt>
                <c:pt idx="2817">
                  <c:v>22.9</c:v>
                </c:pt>
                <c:pt idx="2818">
                  <c:v>22.9</c:v>
                </c:pt>
                <c:pt idx="2819">
                  <c:v>22.9</c:v>
                </c:pt>
                <c:pt idx="2820">
                  <c:v>22.36</c:v>
                </c:pt>
                <c:pt idx="2821">
                  <c:v>22.39</c:v>
                </c:pt>
                <c:pt idx="2822">
                  <c:v>22.87</c:v>
                </c:pt>
                <c:pt idx="2823">
                  <c:v>22.52</c:v>
                </c:pt>
                <c:pt idx="2824">
                  <c:v>22.51</c:v>
                </c:pt>
                <c:pt idx="2825">
                  <c:v>22.52</c:v>
                </c:pt>
                <c:pt idx="2826">
                  <c:v>22.78</c:v>
                </c:pt>
                <c:pt idx="2827">
                  <c:v>22.9</c:v>
                </c:pt>
                <c:pt idx="2828">
                  <c:v>22.58</c:v>
                </c:pt>
                <c:pt idx="2829">
                  <c:v>22.77</c:v>
                </c:pt>
                <c:pt idx="2830">
                  <c:v>23.03</c:v>
                </c:pt>
                <c:pt idx="2831">
                  <c:v>22.9</c:v>
                </c:pt>
                <c:pt idx="2832">
                  <c:v>22.84</c:v>
                </c:pt>
                <c:pt idx="2833">
                  <c:v>22.77</c:v>
                </c:pt>
                <c:pt idx="2834">
                  <c:v>22.45</c:v>
                </c:pt>
                <c:pt idx="2835">
                  <c:v>22.78</c:v>
                </c:pt>
                <c:pt idx="2836">
                  <c:v>22.52</c:v>
                </c:pt>
                <c:pt idx="2837">
                  <c:v>22.33</c:v>
                </c:pt>
                <c:pt idx="2841">
                  <c:v>22.23</c:v>
                </c:pt>
                <c:pt idx="2842">
                  <c:v>22.78</c:v>
                </c:pt>
                <c:pt idx="2843">
                  <c:v>21.94</c:v>
                </c:pt>
                <c:pt idx="2844">
                  <c:v>22.74</c:v>
                </c:pt>
                <c:pt idx="2845">
                  <c:v>22.26</c:v>
                </c:pt>
                <c:pt idx="2846">
                  <c:v>22.29</c:v>
                </c:pt>
                <c:pt idx="2847">
                  <c:v>22.62</c:v>
                </c:pt>
                <c:pt idx="2848">
                  <c:v>22.32</c:v>
                </c:pt>
                <c:pt idx="2849">
                  <c:v>22.36</c:v>
                </c:pt>
                <c:pt idx="2850">
                  <c:v>22.36</c:v>
                </c:pt>
                <c:pt idx="2851">
                  <c:v>22.39</c:v>
                </c:pt>
                <c:pt idx="2852">
                  <c:v>22.74</c:v>
                </c:pt>
                <c:pt idx="2853">
                  <c:v>22.78</c:v>
                </c:pt>
                <c:pt idx="2854">
                  <c:v>22.71</c:v>
                </c:pt>
                <c:pt idx="2855">
                  <c:v>22.87</c:v>
                </c:pt>
                <c:pt idx="2856">
                  <c:v>22.49</c:v>
                </c:pt>
                <c:pt idx="2857">
                  <c:v>22.71</c:v>
                </c:pt>
                <c:pt idx="2858">
                  <c:v>22.32</c:v>
                </c:pt>
                <c:pt idx="2859">
                  <c:v>22.77</c:v>
                </c:pt>
                <c:pt idx="2860">
                  <c:v>22.9</c:v>
                </c:pt>
                <c:pt idx="2861">
                  <c:v>22.71</c:v>
                </c:pt>
                <c:pt idx="2862">
                  <c:v>22.68</c:v>
                </c:pt>
                <c:pt idx="2863">
                  <c:v>22.74</c:v>
                </c:pt>
                <c:pt idx="2864">
                  <c:v>22.52</c:v>
                </c:pt>
                <c:pt idx="2865">
                  <c:v>22.39</c:v>
                </c:pt>
                <c:pt idx="2866">
                  <c:v>22.65</c:v>
                </c:pt>
                <c:pt idx="2867">
                  <c:v>22.84</c:v>
                </c:pt>
                <c:pt idx="2869">
                  <c:v>22.87</c:v>
                </c:pt>
                <c:pt idx="2870">
                  <c:v>22.87</c:v>
                </c:pt>
                <c:pt idx="2871">
                  <c:v>22.29</c:v>
                </c:pt>
                <c:pt idx="2872">
                  <c:v>22.51</c:v>
                </c:pt>
                <c:pt idx="2873">
                  <c:v>22.68</c:v>
                </c:pt>
                <c:pt idx="2874">
                  <c:v>22.45</c:v>
                </c:pt>
                <c:pt idx="2875">
                  <c:v>23.06</c:v>
                </c:pt>
                <c:pt idx="2876">
                  <c:v>22.93</c:v>
                </c:pt>
                <c:pt idx="2877">
                  <c:v>22.93</c:v>
                </c:pt>
                <c:pt idx="2878">
                  <c:v>22.9</c:v>
                </c:pt>
                <c:pt idx="2879">
                  <c:v>22.52</c:v>
                </c:pt>
                <c:pt idx="2880">
                  <c:v>22.52</c:v>
                </c:pt>
                <c:pt idx="2881">
                  <c:v>22.96</c:v>
                </c:pt>
                <c:pt idx="2882">
                  <c:v>22.77</c:v>
                </c:pt>
                <c:pt idx="2883">
                  <c:v>22.55</c:v>
                </c:pt>
                <c:pt idx="2884">
                  <c:v>22.49</c:v>
                </c:pt>
                <c:pt idx="2885">
                  <c:v>22.71</c:v>
                </c:pt>
                <c:pt idx="2886">
                  <c:v>22.48</c:v>
                </c:pt>
                <c:pt idx="2887">
                  <c:v>22.1</c:v>
                </c:pt>
                <c:pt idx="2888">
                  <c:v>22.9</c:v>
                </c:pt>
                <c:pt idx="2889">
                  <c:v>22.71</c:v>
                </c:pt>
                <c:pt idx="2890">
                  <c:v>22.74</c:v>
                </c:pt>
                <c:pt idx="2891">
                  <c:v>22.87</c:v>
                </c:pt>
                <c:pt idx="2892">
                  <c:v>22.74</c:v>
                </c:pt>
                <c:pt idx="2893">
                  <c:v>22.42</c:v>
                </c:pt>
                <c:pt idx="2894">
                  <c:v>22.61</c:v>
                </c:pt>
                <c:pt idx="2895">
                  <c:v>23.0</c:v>
                </c:pt>
                <c:pt idx="2896">
                  <c:v>22.39</c:v>
                </c:pt>
                <c:pt idx="2897">
                  <c:v>22.58</c:v>
                </c:pt>
                <c:pt idx="2898">
                  <c:v>22.81</c:v>
                </c:pt>
                <c:pt idx="2899">
                  <c:v>22.84</c:v>
                </c:pt>
                <c:pt idx="2900">
                  <c:v>22.65</c:v>
                </c:pt>
                <c:pt idx="2901">
                  <c:v>25.85</c:v>
                </c:pt>
                <c:pt idx="2902">
                  <c:v>25.59</c:v>
                </c:pt>
                <c:pt idx="2903">
                  <c:v>25.95</c:v>
                </c:pt>
                <c:pt idx="2904">
                  <c:v>25.69</c:v>
                </c:pt>
                <c:pt idx="2905">
                  <c:v>25.72</c:v>
                </c:pt>
                <c:pt idx="2906">
                  <c:v>25.75</c:v>
                </c:pt>
                <c:pt idx="2907">
                  <c:v>25.46</c:v>
                </c:pt>
                <c:pt idx="2908">
                  <c:v>25.94</c:v>
                </c:pt>
                <c:pt idx="2909">
                  <c:v>25.5</c:v>
                </c:pt>
                <c:pt idx="2910">
                  <c:v>25.88</c:v>
                </c:pt>
                <c:pt idx="2911">
                  <c:v>25.95</c:v>
                </c:pt>
                <c:pt idx="2912">
                  <c:v>25.53</c:v>
                </c:pt>
                <c:pt idx="2913">
                  <c:v>25.62</c:v>
                </c:pt>
                <c:pt idx="2914">
                  <c:v>25.85</c:v>
                </c:pt>
                <c:pt idx="2915">
                  <c:v>25.59</c:v>
                </c:pt>
                <c:pt idx="2916">
                  <c:v>25.53</c:v>
                </c:pt>
                <c:pt idx="2917">
                  <c:v>25.94</c:v>
                </c:pt>
                <c:pt idx="2918">
                  <c:v>25.82</c:v>
                </c:pt>
                <c:pt idx="2919">
                  <c:v>25.72</c:v>
                </c:pt>
                <c:pt idx="2920">
                  <c:v>26.01</c:v>
                </c:pt>
                <c:pt idx="2921">
                  <c:v>25.56</c:v>
                </c:pt>
                <c:pt idx="2922">
                  <c:v>25.75</c:v>
                </c:pt>
                <c:pt idx="2923">
                  <c:v>25.4</c:v>
                </c:pt>
                <c:pt idx="2924">
                  <c:v>25.81</c:v>
                </c:pt>
                <c:pt idx="2925">
                  <c:v>25.47</c:v>
                </c:pt>
                <c:pt idx="2926">
                  <c:v>25.75</c:v>
                </c:pt>
                <c:pt idx="2927">
                  <c:v>25.66</c:v>
                </c:pt>
                <c:pt idx="2928">
                  <c:v>25.72</c:v>
                </c:pt>
                <c:pt idx="2929">
                  <c:v>25.79</c:v>
                </c:pt>
                <c:pt idx="2930">
                  <c:v>25.49</c:v>
                </c:pt>
                <c:pt idx="2931">
                  <c:v>25.56</c:v>
                </c:pt>
                <c:pt idx="2932">
                  <c:v>25.79</c:v>
                </c:pt>
                <c:pt idx="2933">
                  <c:v>25.79</c:v>
                </c:pt>
                <c:pt idx="2934">
                  <c:v>25.75</c:v>
                </c:pt>
                <c:pt idx="2935">
                  <c:v>25.75</c:v>
                </c:pt>
                <c:pt idx="2936">
                  <c:v>25.27</c:v>
                </c:pt>
                <c:pt idx="2937">
                  <c:v>25.3</c:v>
                </c:pt>
                <c:pt idx="2938">
                  <c:v>25.75</c:v>
                </c:pt>
                <c:pt idx="2939">
                  <c:v>25.37</c:v>
                </c:pt>
                <c:pt idx="2940">
                  <c:v>25.43</c:v>
                </c:pt>
                <c:pt idx="2941">
                  <c:v>25.4</c:v>
                </c:pt>
                <c:pt idx="2942">
                  <c:v>25.66</c:v>
                </c:pt>
                <c:pt idx="2943">
                  <c:v>25.75</c:v>
                </c:pt>
                <c:pt idx="2944">
                  <c:v>25.5</c:v>
                </c:pt>
                <c:pt idx="2945">
                  <c:v>25.72</c:v>
                </c:pt>
                <c:pt idx="2946">
                  <c:v>25.88</c:v>
                </c:pt>
                <c:pt idx="2947">
                  <c:v>25.75</c:v>
                </c:pt>
                <c:pt idx="2948">
                  <c:v>25.72</c:v>
                </c:pt>
                <c:pt idx="2949">
                  <c:v>25.65</c:v>
                </c:pt>
                <c:pt idx="2950">
                  <c:v>25.37</c:v>
                </c:pt>
                <c:pt idx="2951">
                  <c:v>25.59</c:v>
                </c:pt>
                <c:pt idx="2952">
                  <c:v>25.4</c:v>
                </c:pt>
                <c:pt idx="2953">
                  <c:v>25.24</c:v>
                </c:pt>
                <c:pt idx="2954">
                  <c:v>25.33</c:v>
                </c:pt>
                <c:pt idx="2955">
                  <c:v>25.37</c:v>
                </c:pt>
                <c:pt idx="2956">
                  <c:v>25.72</c:v>
                </c:pt>
                <c:pt idx="2957">
                  <c:v>25.14</c:v>
                </c:pt>
                <c:pt idx="2958">
                  <c:v>25.59</c:v>
                </c:pt>
                <c:pt idx="2959">
                  <c:v>24.89</c:v>
                </c:pt>
                <c:pt idx="2960">
                  <c:v>25.65</c:v>
                </c:pt>
                <c:pt idx="2961">
                  <c:v>25.17</c:v>
                </c:pt>
                <c:pt idx="2962">
                  <c:v>25.2</c:v>
                </c:pt>
                <c:pt idx="2963">
                  <c:v>25.5</c:v>
                </c:pt>
                <c:pt idx="2964">
                  <c:v>25.2</c:v>
                </c:pt>
                <c:pt idx="2965">
                  <c:v>25.24</c:v>
                </c:pt>
                <c:pt idx="2966">
                  <c:v>25.24</c:v>
                </c:pt>
                <c:pt idx="2967">
                  <c:v>25.27</c:v>
                </c:pt>
                <c:pt idx="2968">
                  <c:v>25.62</c:v>
                </c:pt>
                <c:pt idx="2969">
                  <c:v>25.63</c:v>
                </c:pt>
                <c:pt idx="2970">
                  <c:v>25.59</c:v>
                </c:pt>
                <c:pt idx="2971">
                  <c:v>25.75</c:v>
                </c:pt>
                <c:pt idx="2972">
                  <c:v>25.4</c:v>
                </c:pt>
                <c:pt idx="2973">
                  <c:v>25.56</c:v>
                </c:pt>
                <c:pt idx="2974">
                  <c:v>25.2</c:v>
                </c:pt>
                <c:pt idx="2975">
                  <c:v>25.59</c:v>
                </c:pt>
                <c:pt idx="2976">
                  <c:v>25.78</c:v>
                </c:pt>
                <c:pt idx="2977">
                  <c:v>25.63</c:v>
                </c:pt>
                <c:pt idx="2978">
                  <c:v>25.59</c:v>
                </c:pt>
                <c:pt idx="2979">
                  <c:v>25.62</c:v>
                </c:pt>
                <c:pt idx="2980">
                  <c:v>25.43</c:v>
                </c:pt>
                <c:pt idx="2981">
                  <c:v>25.24</c:v>
                </c:pt>
                <c:pt idx="2982">
                  <c:v>25.56</c:v>
                </c:pt>
                <c:pt idx="2983">
                  <c:v>25.72</c:v>
                </c:pt>
                <c:pt idx="2984">
                  <c:v>25.75</c:v>
                </c:pt>
                <c:pt idx="2985">
                  <c:v>25.72</c:v>
                </c:pt>
                <c:pt idx="2986">
                  <c:v>25.72</c:v>
                </c:pt>
                <c:pt idx="2987">
                  <c:v>25.24</c:v>
                </c:pt>
                <c:pt idx="2988">
                  <c:v>25.4</c:v>
                </c:pt>
                <c:pt idx="2989">
                  <c:v>25.56</c:v>
                </c:pt>
                <c:pt idx="2990">
                  <c:v>25.37</c:v>
                </c:pt>
                <c:pt idx="2991">
                  <c:v>25.94</c:v>
                </c:pt>
                <c:pt idx="2992">
                  <c:v>25.85</c:v>
                </c:pt>
                <c:pt idx="2993">
                  <c:v>25.84</c:v>
                </c:pt>
                <c:pt idx="2994">
                  <c:v>25.79</c:v>
                </c:pt>
                <c:pt idx="2995">
                  <c:v>25.34</c:v>
                </c:pt>
                <c:pt idx="2996">
                  <c:v>25.4</c:v>
                </c:pt>
                <c:pt idx="2997">
                  <c:v>25.84</c:v>
                </c:pt>
                <c:pt idx="2998">
                  <c:v>25.59</c:v>
                </c:pt>
                <c:pt idx="2999">
                  <c:v>25.43</c:v>
                </c:pt>
                <c:pt idx="3000">
                  <c:v>25.37</c:v>
                </c:pt>
                <c:pt idx="3001">
                  <c:v>25.63</c:v>
                </c:pt>
                <c:pt idx="3002">
                  <c:v>25.43</c:v>
                </c:pt>
                <c:pt idx="3003">
                  <c:v>25.11</c:v>
                </c:pt>
                <c:pt idx="3004">
                  <c:v>25.78</c:v>
                </c:pt>
                <c:pt idx="3005">
                  <c:v>25.63</c:v>
                </c:pt>
                <c:pt idx="3006">
                  <c:v>25.65</c:v>
                </c:pt>
                <c:pt idx="3007">
                  <c:v>25.72</c:v>
                </c:pt>
                <c:pt idx="3008">
                  <c:v>25.62</c:v>
                </c:pt>
                <c:pt idx="3009">
                  <c:v>25.37</c:v>
                </c:pt>
                <c:pt idx="3010">
                  <c:v>25.56</c:v>
                </c:pt>
                <c:pt idx="3011">
                  <c:v>25.88</c:v>
                </c:pt>
                <c:pt idx="3012">
                  <c:v>25.27</c:v>
                </c:pt>
                <c:pt idx="3013">
                  <c:v>25.46</c:v>
                </c:pt>
                <c:pt idx="3014">
                  <c:v>25.66</c:v>
                </c:pt>
                <c:pt idx="3015">
                  <c:v>25.75</c:v>
                </c:pt>
                <c:pt idx="3016">
                  <c:v>25.56</c:v>
                </c:pt>
                <c:pt idx="3017">
                  <c:v>24.45</c:v>
                </c:pt>
                <c:pt idx="3018">
                  <c:v>24.17</c:v>
                </c:pt>
                <c:pt idx="3019">
                  <c:v>24.58</c:v>
                </c:pt>
                <c:pt idx="3020">
                  <c:v>24.26</c:v>
                </c:pt>
                <c:pt idx="3021">
                  <c:v>24.3</c:v>
                </c:pt>
                <c:pt idx="3022">
                  <c:v>24.38</c:v>
                </c:pt>
                <c:pt idx="3023">
                  <c:v>24.07</c:v>
                </c:pt>
                <c:pt idx="3024">
                  <c:v>24.55</c:v>
                </c:pt>
                <c:pt idx="3025">
                  <c:v>24.13</c:v>
                </c:pt>
                <c:pt idx="3026">
                  <c:v>24.55</c:v>
                </c:pt>
                <c:pt idx="3027">
                  <c:v>24.55</c:v>
                </c:pt>
                <c:pt idx="3028">
                  <c:v>24.13</c:v>
                </c:pt>
                <c:pt idx="3029">
                  <c:v>24.23</c:v>
                </c:pt>
                <c:pt idx="3030">
                  <c:v>24.46</c:v>
                </c:pt>
                <c:pt idx="3031">
                  <c:v>24.16</c:v>
                </c:pt>
                <c:pt idx="3032">
                  <c:v>24.13</c:v>
                </c:pt>
                <c:pt idx="3033">
                  <c:v>24.58</c:v>
                </c:pt>
                <c:pt idx="3034">
                  <c:v>24.45</c:v>
                </c:pt>
                <c:pt idx="3035">
                  <c:v>24.29</c:v>
                </c:pt>
                <c:pt idx="3036">
                  <c:v>24.61</c:v>
                </c:pt>
                <c:pt idx="3037">
                  <c:v>24.19</c:v>
                </c:pt>
                <c:pt idx="3038">
                  <c:v>24.42</c:v>
                </c:pt>
                <c:pt idx="3039">
                  <c:v>24.01</c:v>
                </c:pt>
                <c:pt idx="3040">
                  <c:v>24.42</c:v>
                </c:pt>
                <c:pt idx="3041">
                  <c:v>24.04</c:v>
                </c:pt>
                <c:pt idx="3042">
                  <c:v>24.32</c:v>
                </c:pt>
                <c:pt idx="3043">
                  <c:v>24.29</c:v>
                </c:pt>
                <c:pt idx="3044">
                  <c:v>24.33</c:v>
                </c:pt>
                <c:pt idx="3045">
                  <c:v>24.45</c:v>
                </c:pt>
                <c:pt idx="3046">
                  <c:v>24.1</c:v>
                </c:pt>
                <c:pt idx="3047">
                  <c:v>24.16</c:v>
                </c:pt>
                <c:pt idx="3048">
                  <c:v>24.42</c:v>
                </c:pt>
                <c:pt idx="3049">
                  <c:v>24.33</c:v>
                </c:pt>
                <c:pt idx="3050">
                  <c:v>24.35</c:v>
                </c:pt>
                <c:pt idx="3051">
                  <c:v>24.36</c:v>
                </c:pt>
                <c:pt idx="3052">
                  <c:v>23.84</c:v>
                </c:pt>
                <c:pt idx="3053">
                  <c:v>23.91</c:v>
                </c:pt>
                <c:pt idx="3054">
                  <c:v>24.39</c:v>
                </c:pt>
                <c:pt idx="3055">
                  <c:v>23.97</c:v>
                </c:pt>
                <c:pt idx="3056">
                  <c:v>24.06</c:v>
                </c:pt>
                <c:pt idx="3057">
                  <c:v>23.97</c:v>
                </c:pt>
                <c:pt idx="3058">
                  <c:v>24.23</c:v>
                </c:pt>
                <c:pt idx="3059">
                  <c:v>24.39</c:v>
                </c:pt>
                <c:pt idx="3060">
                  <c:v>24.1</c:v>
                </c:pt>
                <c:pt idx="3061">
                  <c:v>24.33</c:v>
                </c:pt>
                <c:pt idx="3062">
                  <c:v>24.55</c:v>
                </c:pt>
                <c:pt idx="3063">
                  <c:v>24.32</c:v>
                </c:pt>
                <c:pt idx="3064">
                  <c:v>24.29</c:v>
                </c:pt>
                <c:pt idx="3065">
                  <c:v>24.23</c:v>
                </c:pt>
                <c:pt idx="3066">
                  <c:v>23.97</c:v>
                </c:pt>
                <c:pt idx="3067">
                  <c:v>24.2</c:v>
                </c:pt>
                <c:pt idx="3068">
                  <c:v>24.0</c:v>
                </c:pt>
                <c:pt idx="3069">
                  <c:v>23.81</c:v>
                </c:pt>
                <c:pt idx="3070">
                  <c:v>23.87</c:v>
                </c:pt>
                <c:pt idx="3071">
                  <c:v>23.91</c:v>
                </c:pt>
                <c:pt idx="3072">
                  <c:v>24.33</c:v>
                </c:pt>
                <c:pt idx="3073">
                  <c:v>23.75</c:v>
                </c:pt>
                <c:pt idx="3074">
                  <c:v>24.29</c:v>
                </c:pt>
                <c:pt idx="3075">
                  <c:v>23.46</c:v>
                </c:pt>
                <c:pt idx="3076">
                  <c:v>24.19</c:v>
                </c:pt>
                <c:pt idx="3077">
                  <c:v>23.78</c:v>
                </c:pt>
                <c:pt idx="3078">
                  <c:v>23.78</c:v>
                </c:pt>
                <c:pt idx="3079">
                  <c:v>24.07</c:v>
                </c:pt>
                <c:pt idx="3080">
                  <c:v>23.78</c:v>
                </c:pt>
                <c:pt idx="3081">
                  <c:v>23.81</c:v>
                </c:pt>
                <c:pt idx="3082">
                  <c:v>23.85</c:v>
                </c:pt>
                <c:pt idx="3083">
                  <c:v>23.85</c:v>
                </c:pt>
                <c:pt idx="3084">
                  <c:v>24.22</c:v>
                </c:pt>
                <c:pt idx="3085">
                  <c:v>24.2</c:v>
                </c:pt>
                <c:pt idx="3086">
                  <c:v>24.16</c:v>
                </c:pt>
                <c:pt idx="3087">
                  <c:v>24.39</c:v>
                </c:pt>
                <c:pt idx="3088">
                  <c:v>24.01</c:v>
                </c:pt>
                <c:pt idx="3089">
                  <c:v>24.19</c:v>
                </c:pt>
                <c:pt idx="3090">
                  <c:v>23.81</c:v>
                </c:pt>
                <c:pt idx="3091">
                  <c:v>24.22</c:v>
                </c:pt>
                <c:pt idx="3092">
                  <c:v>24.39</c:v>
                </c:pt>
                <c:pt idx="3093">
                  <c:v>24.23</c:v>
                </c:pt>
                <c:pt idx="3094">
                  <c:v>24.16</c:v>
                </c:pt>
                <c:pt idx="3095">
                  <c:v>24.26</c:v>
                </c:pt>
                <c:pt idx="3096">
                  <c:v>24.04</c:v>
                </c:pt>
                <c:pt idx="3097">
                  <c:v>23.84</c:v>
                </c:pt>
                <c:pt idx="3098">
                  <c:v>24.17</c:v>
                </c:pt>
                <c:pt idx="3099">
                  <c:v>24.36</c:v>
                </c:pt>
                <c:pt idx="3100">
                  <c:v>24.42</c:v>
                </c:pt>
                <c:pt idx="3101">
                  <c:v>24.36</c:v>
                </c:pt>
                <c:pt idx="3102">
                  <c:v>24.36</c:v>
                </c:pt>
                <c:pt idx="3103">
                  <c:v>23.81</c:v>
                </c:pt>
                <c:pt idx="3104">
                  <c:v>24.0</c:v>
                </c:pt>
                <c:pt idx="3105">
                  <c:v>24.23</c:v>
                </c:pt>
                <c:pt idx="3106">
                  <c:v>23.94</c:v>
                </c:pt>
                <c:pt idx="3107">
                  <c:v>24.58</c:v>
                </c:pt>
                <c:pt idx="3108">
                  <c:v>24.49</c:v>
                </c:pt>
                <c:pt idx="3109">
                  <c:v>24.48</c:v>
                </c:pt>
                <c:pt idx="3110">
                  <c:v>24.45</c:v>
                </c:pt>
                <c:pt idx="3111">
                  <c:v>24.04</c:v>
                </c:pt>
                <c:pt idx="3112">
                  <c:v>23.97</c:v>
                </c:pt>
                <c:pt idx="3113">
                  <c:v>24.45</c:v>
                </c:pt>
                <c:pt idx="3114">
                  <c:v>24.23</c:v>
                </c:pt>
                <c:pt idx="3115">
                  <c:v>24.07</c:v>
                </c:pt>
                <c:pt idx="3116">
                  <c:v>24.01</c:v>
                </c:pt>
                <c:pt idx="3117">
                  <c:v>24.26</c:v>
                </c:pt>
                <c:pt idx="3118">
                  <c:v>24.0</c:v>
                </c:pt>
                <c:pt idx="3119">
                  <c:v>23.71</c:v>
                </c:pt>
                <c:pt idx="3120">
                  <c:v>24.42</c:v>
                </c:pt>
                <c:pt idx="3121">
                  <c:v>24.26</c:v>
                </c:pt>
                <c:pt idx="3122">
                  <c:v>24.26</c:v>
                </c:pt>
                <c:pt idx="3123">
                  <c:v>24.36</c:v>
                </c:pt>
                <c:pt idx="3124">
                  <c:v>24.26</c:v>
                </c:pt>
                <c:pt idx="3125">
                  <c:v>23.97</c:v>
                </c:pt>
                <c:pt idx="3126">
                  <c:v>24.13</c:v>
                </c:pt>
                <c:pt idx="3127">
                  <c:v>24.49</c:v>
                </c:pt>
                <c:pt idx="3128">
                  <c:v>23.9</c:v>
                </c:pt>
                <c:pt idx="3129">
                  <c:v>24.1</c:v>
                </c:pt>
                <c:pt idx="3130">
                  <c:v>24.29</c:v>
                </c:pt>
                <c:pt idx="3131">
                  <c:v>24.39</c:v>
                </c:pt>
                <c:pt idx="3132">
                  <c:v>24.17</c:v>
                </c:pt>
                <c:pt idx="3133">
                  <c:v>25.93</c:v>
                </c:pt>
                <c:pt idx="3134">
                  <c:v>25.7</c:v>
                </c:pt>
                <c:pt idx="3135">
                  <c:v>26.05</c:v>
                </c:pt>
                <c:pt idx="3136">
                  <c:v>25.8</c:v>
                </c:pt>
                <c:pt idx="3137">
                  <c:v>25.83</c:v>
                </c:pt>
                <c:pt idx="3138">
                  <c:v>25.86</c:v>
                </c:pt>
                <c:pt idx="3139">
                  <c:v>25.57</c:v>
                </c:pt>
                <c:pt idx="3140">
                  <c:v>26.05</c:v>
                </c:pt>
                <c:pt idx="3141">
                  <c:v>25.6</c:v>
                </c:pt>
                <c:pt idx="3142">
                  <c:v>26.02</c:v>
                </c:pt>
                <c:pt idx="3143">
                  <c:v>26.05</c:v>
                </c:pt>
                <c:pt idx="3144">
                  <c:v>25.64</c:v>
                </c:pt>
                <c:pt idx="3145">
                  <c:v>25.73</c:v>
                </c:pt>
                <c:pt idx="3146">
                  <c:v>25.96</c:v>
                </c:pt>
                <c:pt idx="3147">
                  <c:v>25.7</c:v>
                </c:pt>
                <c:pt idx="3148">
                  <c:v>25.64</c:v>
                </c:pt>
                <c:pt idx="3149">
                  <c:v>26.05</c:v>
                </c:pt>
                <c:pt idx="3150">
                  <c:v>25.96</c:v>
                </c:pt>
                <c:pt idx="3151">
                  <c:v>25.86</c:v>
                </c:pt>
                <c:pt idx="3152">
                  <c:v>26.15</c:v>
                </c:pt>
                <c:pt idx="3153">
                  <c:v>25.66</c:v>
                </c:pt>
                <c:pt idx="3154">
                  <c:v>25.82</c:v>
                </c:pt>
                <c:pt idx="3155">
                  <c:v>25.51</c:v>
                </c:pt>
                <c:pt idx="3156">
                  <c:v>25.92</c:v>
                </c:pt>
                <c:pt idx="3157">
                  <c:v>25.54</c:v>
                </c:pt>
                <c:pt idx="3158">
                  <c:v>25.86</c:v>
                </c:pt>
                <c:pt idx="3159">
                  <c:v>25.76</c:v>
                </c:pt>
                <c:pt idx="3160">
                  <c:v>25.83</c:v>
                </c:pt>
                <c:pt idx="3161">
                  <c:v>25.89</c:v>
                </c:pt>
                <c:pt idx="3162">
                  <c:v>25.6</c:v>
                </c:pt>
                <c:pt idx="3163">
                  <c:v>25.66</c:v>
                </c:pt>
                <c:pt idx="3164">
                  <c:v>25.89</c:v>
                </c:pt>
                <c:pt idx="3165">
                  <c:v>25.89</c:v>
                </c:pt>
                <c:pt idx="3166">
                  <c:v>25.86</c:v>
                </c:pt>
                <c:pt idx="3167">
                  <c:v>25.89</c:v>
                </c:pt>
                <c:pt idx="3168">
                  <c:v>25.38</c:v>
                </c:pt>
                <c:pt idx="3169">
                  <c:v>25.41</c:v>
                </c:pt>
                <c:pt idx="3170">
                  <c:v>25.83</c:v>
                </c:pt>
                <c:pt idx="3171">
                  <c:v>25.48</c:v>
                </c:pt>
                <c:pt idx="3172">
                  <c:v>25.54</c:v>
                </c:pt>
                <c:pt idx="3173">
                  <c:v>25.51</c:v>
                </c:pt>
                <c:pt idx="3174">
                  <c:v>25.8</c:v>
                </c:pt>
                <c:pt idx="3175">
                  <c:v>25.86</c:v>
                </c:pt>
                <c:pt idx="3176">
                  <c:v>25.61</c:v>
                </c:pt>
                <c:pt idx="3177">
                  <c:v>25.83</c:v>
                </c:pt>
                <c:pt idx="3178">
                  <c:v>25.95</c:v>
                </c:pt>
                <c:pt idx="3179">
                  <c:v>25.86</c:v>
                </c:pt>
                <c:pt idx="3180">
                  <c:v>25.83</c:v>
                </c:pt>
                <c:pt idx="3181">
                  <c:v>25.73</c:v>
                </c:pt>
                <c:pt idx="3182">
                  <c:v>25.48</c:v>
                </c:pt>
                <c:pt idx="3183">
                  <c:v>25.73</c:v>
                </c:pt>
                <c:pt idx="3184">
                  <c:v>25.5</c:v>
                </c:pt>
                <c:pt idx="3185">
                  <c:v>25.35</c:v>
                </c:pt>
                <c:pt idx="3186">
                  <c:v>25.44</c:v>
                </c:pt>
                <c:pt idx="3187">
                  <c:v>25.47</c:v>
                </c:pt>
                <c:pt idx="3188">
                  <c:v>25.83</c:v>
                </c:pt>
                <c:pt idx="3189">
                  <c:v>25.25</c:v>
                </c:pt>
                <c:pt idx="3190">
                  <c:v>25.7</c:v>
                </c:pt>
                <c:pt idx="3191">
                  <c:v>25.0</c:v>
                </c:pt>
                <c:pt idx="3192">
                  <c:v>25.76</c:v>
                </c:pt>
                <c:pt idx="3193">
                  <c:v>25.28</c:v>
                </c:pt>
                <c:pt idx="3194">
                  <c:v>25.31</c:v>
                </c:pt>
                <c:pt idx="3195">
                  <c:v>25.64</c:v>
                </c:pt>
                <c:pt idx="3196">
                  <c:v>25.31</c:v>
                </c:pt>
                <c:pt idx="3197">
                  <c:v>25.31</c:v>
                </c:pt>
                <c:pt idx="3198">
                  <c:v>25.35</c:v>
                </c:pt>
                <c:pt idx="3199">
                  <c:v>25.38</c:v>
                </c:pt>
                <c:pt idx="3200">
                  <c:v>25.73</c:v>
                </c:pt>
                <c:pt idx="3201">
                  <c:v>25.77</c:v>
                </c:pt>
                <c:pt idx="3202">
                  <c:v>25.7</c:v>
                </c:pt>
                <c:pt idx="3203">
                  <c:v>25.89</c:v>
                </c:pt>
                <c:pt idx="3204">
                  <c:v>25.51</c:v>
                </c:pt>
                <c:pt idx="3205">
                  <c:v>25.66</c:v>
                </c:pt>
                <c:pt idx="3206">
                  <c:v>25.31</c:v>
                </c:pt>
                <c:pt idx="3207">
                  <c:v>25.7</c:v>
                </c:pt>
                <c:pt idx="3208">
                  <c:v>25.89</c:v>
                </c:pt>
                <c:pt idx="3209">
                  <c:v>25.73</c:v>
                </c:pt>
                <c:pt idx="3210">
                  <c:v>25.7</c:v>
                </c:pt>
                <c:pt idx="3211">
                  <c:v>25.73</c:v>
                </c:pt>
                <c:pt idx="3212">
                  <c:v>25.54</c:v>
                </c:pt>
                <c:pt idx="3213">
                  <c:v>25.31</c:v>
                </c:pt>
                <c:pt idx="3214">
                  <c:v>25.67</c:v>
                </c:pt>
                <c:pt idx="3215">
                  <c:v>25.83</c:v>
                </c:pt>
                <c:pt idx="3216">
                  <c:v>25.89</c:v>
                </c:pt>
                <c:pt idx="3217">
                  <c:v>25.83</c:v>
                </c:pt>
                <c:pt idx="3218">
                  <c:v>25.83</c:v>
                </c:pt>
                <c:pt idx="3219">
                  <c:v>25.35</c:v>
                </c:pt>
                <c:pt idx="3220">
                  <c:v>25.5</c:v>
                </c:pt>
                <c:pt idx="3221">
                  <c:v>25.67</c:v>
                </c:pt>
                <c:pt idx="3222">
                  <c:v>25.48</c:v>
                </c:pt>
                <c:pt idx="3223">
                  <c:v>26.05</c:v>
                </c:pt>
                <c:pt idx="3224">
                  <c:v>25.96</c:v>
                </c:pt>
                <c:pt idx="3225">
                  <c:v>25.95</c:v>
                </c:pt>
                <c:pt idx="3226">
                  <c:v>25.89</c:v>
                </c:pt>
                <c:pt idx="3227">
                  <c:v>25.44</c:v>
                </c:pt>
                <c:pt idx="3228">
                  <c:v>25.51</c:v>
                </c:pt>
                <c:pt idx="3229">
                  <c:v>25.98</c:v>
                </c:pt>
                <c:pt idx="3230">
                  <c:v>25.73</c:v>
                </c:pt>
                <c:pt idx="3231">
                  <c:v>25.54</c:v>
                </c:pt>
                <c:pt idx="3232">
                  <c:v>25.44</c:v>
                </c:pt>
                <c:pt idx="3233">
                  <c:v>25.76</c:v>
                </c:pt>
                <c:pt idx="3234">
                  <c:v>25.54</c:v>
                </c:pt>
                <c:pt idx="3235">
                  <c:v>25.18</c:v>
                </c:pt>
                <c:pt idx="3236">
                  <c:v>25.89</c:v>
                </c:pt>
                <c:pt idx="3237">
                  <c:v>25.73</c:v>
                </c:pt>
                <c:pt idx="3238">
                  <c:v>25.76</c:v>
                </c:pt>
                <c:pt idx="3239">
                  <c:v>25.83</c:v>
                </c:pt>
                <c:pt idx="3240">
                  <c:v>25.76</c:v>
                </c:pt>
                <c:pt idx="3241">
                  <c:v>25.48</c:v>
                </c:pt>
                <c:pt idx="3242">
                  <c:v>25.66</c:v>
                </c:pt>
                <c:pt idx="3243">
                  <c:v>25.99</c:v>
                </c:pt>
                <c:pt idx="3244">
                  <c:v>25.38</c:v>
                </c:pt>
                <c:pt idx="3245">
                  <c:v>25.57</c:v>
                </c:pt>
                <c:pt idx="3246">
                  <c:v>25.76</c:v>
                </c:pt>
                <c:pt idx="3247">
                  <c:v>25.86</c:v>
                </c:pt>
                <c:pt idx="3248">
                  <c:v>25.67</c:v>
                </c:pt>
                <c:pt idx="3249">
                  <c:v>18.3</c:v>
                </c:pt>
                <c:pt idx="3250">
                  <c:v>18.11</c:v>
                </c:pt>
                <c:pt idx="3251">
                  <c:v>18.4</c:v>
                </c:pt>
                <c:pt idx="3252">
                  <c:v>18.14</c:v>
                </c:pt>
                <c:pt idx="3253">
                  <c:v>18.27</c:v>
                </c:pt>
                <c:pt idx="3254">
                  <c:v>18.36</c:v>
                </c:pt>
                <c:pt idx="3255">
                  <c:v>18.1</c:v>
                </c:pt>
                <c:pt idx="3256">
                  <c:v>18.43</c:v>
                </c:pt>
                <c:pt idx="3257">
                  <c:v>18.01</c:v>
                </c:pt>
                <c:pt idx="3259">
                  <c:v>18.24</c:v>
                </c:pt>
                <c:pt idx="3260">
                  <c:v>18.08</c:v>
                </c:pt>
                <c:pt idx="3261">
                  <c:v>18.14</c:v>
                </c:pt>
                <c:pt idx="3262">
                  <c:v>18.27</c:v>
                </c:pt>
                <c:pt idx="3263">
                  <c:v>18.07</c:v>
                </c:pt>
                <c:pt idx="3264">
                  <c:v>18.08</c:v>
                </c:pt>
                <c:pt idx="3265">
                  <c:v>18.4</c:v>
                </c:pt>
                <c:pt idx="3266">
                  <c:v>18.27</c:v>
                </c:pt>
                <c:pt idx="3267">
                  <c:v>18.11</c:v>
                </c:pt>
                <c:pt idx="3268">
                  <c:v>18.43</c:v>
                </c:pt>
                <c:pt idx="3269">
                  <c:v>18.07</c:v>
                </c:pt>
                <c:pt idx="3270">
                  <c:v>18.23</c:v>
                </c:pt>
                <c:pt idx="3271">
                  <c:v>17.82</c:v>
                </c:pt>
                <c:pt idx="3272">
                  <c:v>18.2</c:v>
                </c:pt>
                <c:pt idx="3273">
                  <c:v>17.89</c:v>
                </c:pt>
                <c:pt idx="3274">
                  <c:v>18.17</c:v>
                </c:pt>
                <c:pt idx="3275">
                  <c:v>18.14</c:v>
                </c:pt>
                <c:pt idx="3276">
                  <c:v>18.14</c:v>
                </c:pt>
                <c:pt idx="3277">
                  <c:v>18.24</c:v>
                </c:pt>
                <c:pt idx="3278">
                  <c:v>18.14</c:v>
                </c:pt>
                <c:pt idx="3279">
                  <c:v>18.01</c:v>
                </c:pt>
                <c:pt idx="3280">
                  <c:v>18.24</c:v>
                </c:pt>
                <c:pt idx="3281">
                  <c:v>18.14</c:v>
                </c:pt>
                <c:pt idx="3282">
                  <c:v>18.2</c:v>
                </c:pt>
                <c:pt idx="3283">
                  <c:v>18.17</c:v>
                </c:pt>
                <c:pt idx="3284">
                  <c:v>17.79</c:v>
                </c:pt>
                <c:pt idx="3289">
                  <c:v>17.89</c:v>
                </c:pt>
                <c:pt idx="3290">
                  <c:v>18.11</c:v>
                </c:pt>
                <c:pt idx="3292">
                  <c:v>17.98</c:v>
                </c:pt>
                <c:pt idx="3294">
                  <c:v>18.39</c:v>
                </c:pt>
                <c:pt idx="3295">
                  <c:v>18.17</c:v>
                </c:pt>
                <c:pt idx="3296">
                  <c:v>18.17</c:v>
                </c:pt>
                <c:pt idx="3297">
                  <c:v>18.14</c:v>
                </c:pt>
                <c:pt idx="3298">
                  <c:v>17.89</c:v>
                </c:pt>
                <c:pt idx="3299">
                  <c:v>18.01</c:v>
                </c:pt>
                <c:pt idx="3301">
                  <c:v>17.79</c:v>
                </c:pt>
                <c:pt idx="3305">
                  <c:v>17.66</c:v>
                </c:pt>
                <c:pt idx="3306">
                  <c:v>18.14</c:v>
                </c:pt>
                <c:pt idx="3309">
                  <c:v>17.69</c:v>
                </c:pt>
                <c:pt idx="3311">
                  <c:v>17.95</c:v>
                </c:pt>
                <c:pt idx="3312">
                  <c:v>17.69</c:v>
                </c:pt>
                <c:pt idx="3313">
                  <c:v>17.72</c:v>
                </c:pt>
                <c:pt idx="3314">
                  <c:v>17.73</c:v>
                </c:pt>
                <c:pt idx="3315">
                  <c:v>17.73</c:v>
                </c:pt>
                <c:pt idx="3317">
                  <c:v>18.08</c:v>
                </c:pt>
                <c:pt idx="3318">
                  <c:v>18.04</c:v>
                </c:pt>
                <c:pt idx="3319">
                  <c:v>18.17</c:v>
                </c:pt>
                <c:pt idx="3320">
                  <c:v>17.89</c:v>
                </c:pt>
                <c:pt idx="3321">
                  <c:v>18.04</c:v>
                </c:pt>
                <c:pt idx="3322">
                  <c:v>17.66</c:v>
                </c:pt>
                <c:pt idx="3324">
                  <c:v>18.27</c:v>
                </c:pt>
                <c:pt idx="3325">
                  <c:v>18.05</c:v>
                </c:pt>
                <c:pt idx="3326">
                  <c:v>17.98</c:v>
                </c:pt>
                <c:pt idx="3327">
                  <c:v>18.05</c:v>
                </c:pt>
                <c:pt idx="3328">
                  <c:v>17.92</c:v>
                </c:pt>
                <c:pt idx="3329">
                  <c:v>17.78</c:v>
                </c:pt>
                <c:pt idx="3330">
                  <c:v>18.08</c:v>
                </c:pt>
                <c:pt idx="3331">
                  <c:v>18.17</c:v>
                </c:pt>
                <c:pt idx="3332">
                  <c:v>18.17</c:v>
                </c:pt>
                <c:pt idx="3333">
                  <c:v>18.11</c:v>
                </c:pt>
                <c:pt idx="3334">
                  <c:v>18.24</c:v>
                </c:pt>
                <c:pt idx="3335">
                  <c:v>17.76</c:v>
                </c:pt>
                <c:pt idx="3336">
                  <c:v>17.98</c:v>
                </c:pt>
                <c:pt idx="3338">
                  <c:v>17.85</c:v>
                </c:pt>
                <c:pt idx="3339">
                  <c:v>18.3</c:v>
                </c:pt>
                <c:pt idx="3340">
                  <c:v>18.27</c:v>
                </c:pt>
                <c:pt idx="3341">
                  <c:v>18.3</c:v>
                </c:pt>
                <c:pt idx="3342">
                  <c:v>18.27</c:v>
                </c:pt>
                <c:pt idx="3343">
                  <c:v>17.98</c:v>
                </c:pt>
                <c:pt idx="3344">
                  <c:v>17.85</c:v>
                </c:pt>
                <c:pt idx="3346">
                  <c:v>18.17</c:v>
                </c:pt>
                <c:pt idx="3347">
                  <c:v>18.08</c:v>
                </c:pt>
                <c:pt idx="3348">
                  <c:v>17.89</c:v>
                </c:pt>
                <c:pt idx="3349">
                  <c:v>18.08</c:v>
                </c:pt>
                <c:pt idx="3350">
                  <c:v>17.88</c:v>
                </c:pt>
                <c:pt idx="3351">
                  <c:v>17.5</c:v>
                </c:pt>
                <c:pt idx="3352">
                  <c:v>18.24</c:v>
                </c:pt>
                <c:pt idx="3354">
                  <c:v>18.07</c:v>
                </c:pt>
                <c:pt idx="3355">
                  <c:v>18.17</c:v>
                </c:pt>
                <c:pt idx="3356">
                  <c:v>18.11</c:v>
                </c:pt>
                <c:pt idx="3357">
                  <c:v>17.88</c:v>
                </c:pt>
                <c:pt idx="3358">
                  <c:v>17.98</c:v>
                </c:pt>
                <c:pt idx="3359">
                  <c:v>18.33</c:v>
                </c:pt>
                <c:pt idx="3360">
                  <c:v>17.82</c:v>
                </c:pt>
                <c:pt idx="3361">
                  <c:v>17.91</c:v>
                </c:pt>
                <c:pt idx="3362">
                  <c:v>18.24</c:v>
                </c:pt>
                <c:pt idx="3363">
                  <c:v>18.11</c:v>
                </c:pt>
                <c:pt idx="3364">
                  <c:v>18.01</c:v>
                </c:pt>
                <c:pt idx="3365">
                  <c:v>32.29</c:v>
                </c:pt>
                <c:pt idx="3366">
                  <c:v>32.13</c:v>
                </c:pt>
                <c:pt idx="3367">
                  <c:v>32.45</c:v>
                </c:pt>
                <c:pt idx="3368">
                  <c:v>32.23</c:v>
                </c:pt>
                <c:pt idx="3369">
                  <c:v>32.29</c:v>
                </c:pt>
                <c:pt idx="3370">
                  <c:v>32.26</c:v>
                </c:pt>
                <c:pt idx="3371">
                  <c:v>32.1</c:v>
                </c:pt>
                <c:pt idx="3372">
                  <c:v>32.45</c:v>
                </c:pt>
                <c:pt idx="3373">
                  <c:v>32.17</c:v>
                </c:pt>
                <c:pt idx="3374">
                  <c:v>32.35</c:v>
                </c:pt>
                <c:pt idx="3375">
                  <c:v>32.42</c:v>
                </c:pt>
                <c:pt idx="3376">
                  <c:v>32.1</c:v>
                </c:pt>
                <c:pt idx="3377">
                  <c:v>32.16</c:v>
                </c:pt>
                <c:pt idx="3378">
                  <c:v>32.29</c:v>
                </c:pt>
                <c:pt idx="3379">
                  <c:v>32.1</c:v>
                </c:pt>
                <c:pt idx="3380">
                  <c:v>32.1</c:v>
                </c:pt>
                <c:pt idx="3381">
                  <c:v>32.26</c:v>
                </c:pt>
                <c:pt idx="3382">
                  <c:v>32.23</c:v>
                </c:pt>
                <c:pt idx="3383">
                  <c:v>32.2</c:v>
                </c:pt>
                <c:pt idx="3384">
                  <c:v>32.49</c:v>
                </c:pt>
                <c:pt idx="3385">
                  <c:v>32.07</c:v>
                </c:pt>
                <c:pt idx="3386">
                  <c:v>32.19</c:v>
                </c:pt>
                <c:pt idx="3387">
                  <c:v>32.07</c:v>
                </c:pt>
                <c:pt idx="3388">
                  <c:v>32.29</c:v>
                </c:pt>
                <c:pt idx="3389">
                  <c:v>31.97</c:v>
                </c:pt>
                <c:pt idx="3390">
                  <c:v>32.16</c:v>
                </c:pt>
                <c:pt idx="3391">
                  <c:v>32.1</c:v>
                </c:pt>
                <c:pt idx="3392">
                  <c:v>32.17</c:v>
                </c:pt>
                <c:pt idx="3393">
                  <c:v>32.23</c:v>
                </c:pt>
                <c:pt idx="3394">
                  <c:v>32.03</c:v>
                </c:pt>
                <c:pt idx="3395">
                  <c:v>32.07</c:v>
                </c:pt>
                <c:pt idx="3396">
                  <c:v>32.2</c:v>
                </c:pt>
                <c:pt idx="3397">
                  <c:v>32.23</c:v>
                </c:pt>
                <c:pt idx="3398">
                  <c:v>32.22</c:v>
                </c:pt>
                <c:pt idx="3399">
                  <c:v>32.2</c:v>
                </c:pt>
                <c:pt idx="3400">
                  <c:v>31.91</c:v>
                </c:pt>
                <c:pt idx="3401">
                  <c:v>31.94</c:v>
                </c:pt>
                <c:pt idx="3402">
                  <c:v>32.2</c:v>
                </c:pt>
                <c:pt idx="3403">
                  <c:v>31.91</c:v>
                </c:pt>
                <c:pt idx="3404">
                  <c:v>32.03</c:v>
                </c:pt>
                <c:pt idx="3405">
                  <c:v>31.91</c:v>
                </c:pt>
                <c:pt idx="3406">
                  <c:v>32.04</c:v>
                </c:pt>
                <c:pt idx="3407">
                  <c:v>32.29</c:v>
                </c:pt>
                <c:pt idx="3408">
                  <c:v>32.04</c:v>
                </c:pt>
                <c:pt idx="3409">
                  <c:v>32.26</c:v>
                </c:pt>
                <c:pt idx="3410">
                  <c:v>32.26</c:v>
                </c:pt>
                <c:pt idx="3411">
                  <c:v>32.19</c:v>
                </c:pt>
                <c:pt idx="3412">
                  <c:v>32.23</c:v>
                </c:pt>
                <c:pt idx="3413">
                  <c:v>32.13</c:v>
                </c:pt>
                <c:pt idx="3414">
                  <c:v>32.01</c:v>
                </c:pt>
                <c:pt idx="3415">
                  <c:v>32.1</c:v>
                </c:pt>
                <c:pt idx="3416">
                  <c:v>32.0</c:v>
                </c:pt>
                <c:pt idx="3417">
                  <c:v>31.81</c:v>
                </c:pt>
                <c:pt idx="3418">
                  <c:v>31.94</c:v>
                </c:pt>
                <c:pt idx="3419">
                  <c:v>31.97</c:v>
                </c:pt>
                <c:pt idx="3420">
                  <c:v>32.2</c:v>
                </c:pt>
                <c:pt idx="3421">
                  <c:v>31.71</c:v>
                </c:pt>
                <c:pt idx="3422">
                  <c:v>32.07</c:v>
                </c:pt>
                <c:pt idx="3423">
                  <c:v>31.62</c:v>
                </c:pt>
                <c:pt idx="3424">
                  <c:v>32.1</c:v>
                </c:pt>
                <c:pt idx="3425">
                  <c:v>31.81</c:v>
                </c:pt>
                <c:pt idx="3426">
                  <c:v>31.78</c:v>
                </c:pt>
                <c:pt idx="3427">
                  <c:v>31.97</c:v>
                </c:pt>
                <c:pt idx="3428">
                  <c:v>31.78</c:v>
                </c:pt>
                <c:pt idx="3429">
                  <c:v>31.81</c:v>
                </c:pt>
                <c:pt idx="3430">
                  <c:v>31.81</c:v>
                </c:pt>
                <c:pt idx="3431">
                  <c:v>31.88</c:v>
                </c:pt>
                <c:pt idx="3432">
                  <c:v>32.06</c:v>
                </c:pt>
                <c:pt idx="3433">
                  <c:v>32.04</c:v>
                </c:pt>
                <c:pt idx="3434">
                  <c:v>32.07</c:v>
                </c:pt>
                <c:pt idx="3435">
                  <c:v>32.19</c:v>
                </c:pt>
                <c:pt idx="3436">
                  <c:v>31.94</c:v>
                </c:pt>
                <c:pt idx="3437">
                  <c:v>32.0</c:v>
                </c:pt>
                <c:pt idx="3438">
                  <c:v>31.84</c:v>
                </c:pt>
                <c:pt idx="3439">
                  <c:v>32.06</c:v>
                </c:pt>
                <c:pt idx="3440">
                  <c:v>32.23</c:v>
                </c:pt>
                <c:pt idx="3441">
                  <c:v>32.13</c:v>
                </c:pt>
                <c:pt idx="3442">
                  <c:v>32.07</c:v>
                </c:pt>
                <c:pt idx="3443">
                  <c:v>32.1</c:v>
                </c:pt>
                <c:pt idx="3444">
                  <c:v>32.01</c:v>
                </c:pt>
                <c:pt idx="3445">
                  <c:v>31.78</c:v>
                </c:pt>
                <c:pt idx="3446">
                  <c:v>32.07</c:v>
                </c:pt>
                <c:pt idx="3447">
                  <c:v>32.17</c:v>
                </c:pt>
                <c:pt idx="3448">
                  <c:v>32.19</c:v>
                </c:pt>
                <c:pt idx="3449">
                  <c:v>32.16</c:v>
                </c:pt>
                <c:pt idx="3450">
                  <c:v>32.16</c:v>
                </c:pt>
                <c:pt idx="3451">
                  <c:v>31.88</c:v>
                </c:pt>
                <c:pt idx="3452">
                  <c:v>32.0</c:v>
                </c:pt>
                <c:pt idx="3453">
                  <c:v>32.07</c:v>
                </c:pt>
                <c:pt idx="3454">
                  <c:v>31.94</c:v>
                </c:pt>
                <c:pt idx="3455">
                  <c:v>32.42</c:v>
                </c:pt>
                <c:pt idx="3456">
                  <c:v>32.29</c:v>
                </c:pt>
                <c:pt idx="3457">
                  <c:v>32.32</c:v>
                </c:pt>
                <c:pt idx="3458">
                  <c:v>32.23</c:v>
                </c:pt>
                <c:pt idx="3459">
                  <c:v>32.04</c:v>
                </c:pt>
                <c:pt idx="3460">
                  <c:v>32.01</c:v>
                </c:pt>
                <c:pt idx="3461">
                  <c:v>32.35</c:v>
                </c:pt>
                <c:pt idx="3462">
                  <c:v>32.13</c:v>
                </c:pt>
                <c:pt idx="3463">
                  <c:v>31.88</c:v>
                </c:pt>
                <c:pt idx="3464">
                  <c:v>31.97</c:v>
                </c:pt>
                <c:pt idx="3465">
                  <c:v>32.13</c:v>
                </c:pt>
                <c:pt idx="3466">
                  <c:v>32.03</c:v>
                </c:pt>
                <c:pt idx="3467">
                  <c:v>31.84</c:v>
                </c:pt>
                <c:pt idx="3468">
                  <c:v>32.2</c:v>
                </c:pt>
                <c:pt idx="3469">
                  <c:v>32.07</c:v>
                </c:pt>
                <c:pt idx="3470">
                  <c:v>32.13</c:v>
                </c:pt>
                <c:pt idx="3471">
                  <c:v>32.16</c:v>
                </c:pt>
                <c:pt idx="3472">
                  <c:v>32.07</c:v>
                </c:pt>
                <c:pt idx="3473">
                  <c:v>31.94</c:v>
                </c:pt>
                <c:pt idx="3474">
                  <c:v>32.1</c:v>
                </c:pt>
                <c:pt idx="3475">
                  <c:v>32.2</c:v>
                </c:pt>
                <c:pt idx="3476">
                  <c:v>31.94</c:v>
                </c:pt>
                <c:pt idx="3477">
                  <c:v>32.1</c:v>
                </c:pt>
                <c:pt idx="3478">
                  <c:v>32.1</c:v>
                </c:pt>
                <c:pt idx="3479">
                  <c:v>32.26</c:v>
                </c:pt>
                <c:pt idx="3480">
                  <c:v>32.07</c:v>
                </c:pt>
                <c:pt idx="3481">
                  <c:v>21.24</c:v>
                </c:pt>
                <c:pt idx="3482">
                  <c:v>20.86</c:v>
                </c:pt>
                <c:pt idx="3483">
                  <c:v>21.4</c:v>
                </c:pt>
                <c:pt idx="3484">
                  <c:v>21.08</c:v>
                </c:pt>
                <c:pt idx="3485">
                  <c:v>21.08</c:v>
                </c:pt>
                <c:pt idx="3486">
                  <c:v>21.2</c:v>
                </c:pt>
                <c:pt idx="3487">
                  <c:v>20.91</c:v>
                </c:pt>
                <c:pt idx="3488">
                  <c:v>21.36</c:v>
                </c:pt>
                <c:pt idx="3489">
                  <c:v>20.79</c:v>
                </c:pt>
                <c:pt idx="3490">
                  <c:v>21.39</c:v>
                </c:pt>
                <c:pt idx="3491">
                  <c:v>21.27</c:v>
                </c:pt>
                <c:pt idx="3492">
                  <c:v>20.89</c:v>
                </c:pt>
                <c:pt idx="3493">
                  <c:v>21.01</c:v>
                </c:pt>
                <c:pt idx="3494">
                  <c:v>21.27</c:v>
                </c:pt>
                <c:pt idx="3495">
                  <c:v>20.98</c:v>
                </c:pt>
                <c:pt idx="3496">
                  <c:v>20.89</c:v>
                </c:pt>
                <c:pt idx="3497">
                  <c:v>21.4</c:v>
                </c:pt>
                <c:pt idx="3498">
                  <c:v>21.3</c:v>
                </c:pt>
                <c:pt idx="3499">
                  <c:v>21.14</c:v>
                </c:pt>
                <c:pt idx="3500">
                  <c:v>21.46</c:v>
                </c:pt>
                <c:pt idx="3501">
                  <c:v>20.95</c:v>
                </c:pt>
                <c:pt idx="3502">
                  <c:v>21.23</c:v>
                </c:pt>
                <c:pt idx="3503">
                  <c:v>20.79</c:v>
                </c:pt>
                <c:pt idx="3504">
                  <c:v>21.23</c:v>
                </c:pt>
                <c:pt idx="3505">
                  <c:v>20.79</c:v>
                </c:pt>
                <c:pt idx="3506">
                  <c:v>21.17</c:v>
                </c:pt>
                <c:pt idx="3507">
                  <c:v>21.08</c:v>
                </c:pt>
                <c:pt idx="3508">
                  <c:v>21.14</c:v>
                </c:pt>
                <c:pt idx="3509">
                  <c:v>21.24</c:v>
                </c:pt>
                <c:pt idx="3510">
                  <c:v>20.95</c:v>
                </c:pt>
                <c:pt idx="3511">
                  <c:v>21.01</c:v>
                </c:pt>
                <c:pt idx="3512">
                  <c:v>21.24</c:v>
                </c:pt>
                <c:pt idx="3513">
                  <c:v>21.18</c:v>
                </c:pt>
                <c:pt idx="3514">
                  <c:v>21.17</c:v>
                </c:pt>
                <c:pt idx="3515">
                  <c:v>21.21</c:v>
                </c:pt>
                <c:pt idx="3516">
                  <c:v>20.63</c:v>
                </c:pt>
                <c:pt idx="3517">
                  <c:v>21.4</c:v>
                </c:pt>
                <c:pt idx="3519">
                  <c:v>20.79</c:v>
                </c:pt>
                <c:pt idx="3520">
                  <c:v>20.82</c:v>
                </c:pt>
                <c:pt idx="3521">
                  <c:v>20.79</c:v>
                </c:pt>
                <c:pt idx="3522">
                  <c:v>21.08</c:v>
                </c:pt>
                <c:pt idx="3523">
                  <c:v>21.17</c:v>
                </c:pt>
                <c:pt idx="3524">
                  <c:v>20.86</c:v>
                </c:pt>
                <c:pt idx="3525">
                  <c:v>21.05</c:v>
                </c:pt>
                <c:pt idx="3526">
                  <c:v>21.36</c:v>
                </c:pt>
                <c:pt idx="3527">
                  <c:v>21.2</c:v>
                </c:pt>
                <c:pt idx="3528">
                  <c:v>21.14</c:v>
                </c:pt>
                <c:pt idx="3529">
                  <c:v>21.04</c:v>
                </c:pt>
                <c:pt idx="3530">
                  <c:v>20.73</c:v>
                </c:pt>
                <c:pt idx="3531">
                  <c:v>21.05</c:v>
                </c:pt>
                <c:pt idx="3532">
                  <c:v>20.79</c:v>
                </c:pt>
                <c:pt idx="3533">
                  <c:v>20.6</c:v>
                </c:pt>
                <c:pt idx="3537">
                  <c:v>20.5</c:v>
                </c:pt>
                <c:pt idx="3538">
                  <c:v>21.11</c:v>
                </c:pt>
                <c:pt idx="3539">
                  <c:v>20.12</c:v>
                </c:pt>
                <c:pt idx="3540">
                  <c:v>21.04</c:v>
                </c:pt>
                <c:pt idx="3541">
                  <c:v>20.53</c:v>
                </c:pt>
                <c:pt idx="3542">
                  <c:v>20.53</c:v>
                </c:pt>
                <c:pt idx="3543">
                  <c:v>20.89</c:v>
                </c:pt>
                <c:pt idx="3544">
                  <c:v>20.56</c:v>
                </c:pt>
                <c:pt idx="3545">
                  <c:v>20.6</c:v>
                </c:pt>
                <c:pt idx="3546">
                  <c:v>20.6</c:v>
                </c:pt>
                <c:pt idx="3547">
                  <c:v>20.63</c:v>
                </c:pt>
                <c:pt idx="3548">
                  <c:v>21.04</c:v>
                </c:pt>
                <c:pt idx="3549">
                  <c:v>21.05</c:v>
                </c:pt>
                <c:pt idx="3550">
                  <c:v>20.98</c:v>
                </c:pt>
                <c:pt idx="3551">
                  <c:v>21.17</c:v>
                </c:pt>
                <c:pt idx="3552">
                  <c:v>20.79</c:v>
                </c:pt>
                <c:pt idx="3553">
                  <c:v>21.01</c:v>
                </c:pt>
                <c:pt idx="3554">
                  <c:v>20.59</c:v>
                </c:pt>
                <c:pt idx="3555">
                  <c:v>21.07</c:v>
                </c:pt>
                <c:pt idx="3556">
                  <c:v>21.2</c:v>
                </c:pt>
                <c:pt idx="3557">
                  <c:v>21.02</c:v>
                </c:pt>
                <c:pt idx="3558">
                  <c:v>20.98</c:v>
                </c:pt>
                <c:pt idx="3559">
                  <c:v>21.05</c:v>
                </c:pt>
                <c:pt idx="3560">
                  <c:v>20.82</c:v>
                </c:pt>
                <c:pt idx="3561">
                  <c:v>20.66</c:v>
                </c:pt>
                <c:pt idx="3562">
                  <c:v>20.95</c:v>
                </c:pt>
                <c:pt idx="3563">
                  <c:v>21.14</c:v>
                </c:pt>
                <c:pt idx="3564">
                  <c:v>21.2</c:v>
                </c:pt>
                <c:pt idx="3565">
                  <c:v>21.14</c:v>
                </c:pt>
                <c:pt idx="3566">
                  <c:v>21.17</c:v>
                </c:pt>
                <c:pt idx="3567">
                  <c:v>20.6</c:v>
                </c:pt>
                <c:pt idx="3568">
                  <c:v>20.82</c:v>
                </c:pt>
                <c:pt idx="3569">
                  <c:v>21.46</c:v>
                </c:pt>
                <c:pt idx="3570">
                  <c:v>20.7</c:v>
                </c:pt>
                <c:pt idx="3571">
                  <c:v>21.33</c:v>
                </c:pt>
                <c:pt idx="3572">
                  <c:v>21.3</c:v>
                </c:pt>
                <c:pt idx="3573">
                  <c:v>21.3</c:v>
                </c:pt>
                <c:pt idx="3574">
                  <c:v>21.27</c:v>
                </c:pt>
                <c:pt idx="3575">
                  <c:v>20.86</c:v>
                </c:pt>
                <c:pt idx="3576">
                  <c:v>20.79</c:v>
                </c:pt>
                <c:pt idx="3577">
                  <c:v>20.37</c:v>
                </c:pt>
                <c:pt idx="3578">
                  <c:v>21.05</c:v>
                </c:pt>
                <c:pt idx="3579">
                  <c:v>20.89</c:v>
                </c:pt>
                <c:pt idx="3580">
                  <c:v>20.73</c:v>
                </c:pt>
                <c:pt idx="3581">
                  <c:v>21.05</c:v>
                </c:pt>
                <c:pt idx="3582">
                  <c:v>20.76</c:v>
                </c:pt>
                <c:pt idx="3583">
                  <c:v>20.31</c:v>
                </c:pt>
                <c:pt idx="3584">
                  <c:v>21.21</c:v>
                </c:pt>
                <c:pt idx="3585">
                  <c:v>21.05</c:v>
                </c:pt>
                <c:pt idx="3586">
                  <c:v>21.04</c:v>
                </c:pt>
                <c:pt idx="3587">
                  <c:v>21.17</c:v>
                </c:pt>
                <c:pt idx="3588">
                  <c:v>21.05</c:v>
                </c:pt>
                <c:pt idx="3589">
                  <c:v>20.69</c:v>
                </c:pt>
                <c:pt idx="3590">
                  <c:v>20.91</c:v>
                </c:pt>
                <c:pt idx="3591">
                  <c:v>21.37</c:v>
                </c:pt>
                <c:pt idx="3592">
                  <c:v>20.66</c:v>
                </c:pt>
                <c:pt idx="3593">
                  <c:v>20.85</c:v>
                </c:pt>
                <c:pt idx="3594">
                  <c:v>21.14</c:v>
                </c:pt>
                <c:pt idx="3595">
                  <c:v>21.14</c:v>
                </c:pt>
                <c:pt idx="3596">
                  <c:v>20.95</c:v>
                </c:pt>
                <c:pt idx="3597">
                  <c:v>25.68</c:v>
                </c:pt>
                <c:pt idx="3598">
                  <c:v>25.45</c:v>
                </c:pt>
                <c:pt idx="3599">
                  <c:v>25.77</c:v>
                </c:pt>
                <c:pt idx="3600">
                  <c:v>25.52</c:v>
                </c:pt>
                <c:pt idx="3601">
                  <c:v>25.58</c:v>
                </c:pt>
                <c:pt idx="3602">
                  <c:v>25.61</c:v>
                </c:pt>
                <c:pt idx="3603">
                  <c:v>25.32</c:v>
                </c:pt>
                <c:pt idx="3604">
                  <c:v>25.77</c:v>
                </c:pt>
                <c:pt idx="3605">
                  <c:v>25.42</c:v>
                </c:pt>
                <c:pt idx="3606">
                  <c:v>25.74</c:v>
                </c:pt>
                <c:pt idx="3607">
                  <c:v>25.77</c:v>
                </c:pt>
                <c:pt idx="3608">
                  <c:v>25.39</c:v>
                </c:pt>
                <c:pt idx="3609">
                  <c:v>25.48</c:v>
                </c:pt>
                <c:pt idx="3610">
                  <c:v>25.68</c:v>
                </c:pt>
                <c:pt idx="3611">
                  <c:v>25.45</c:v>
                </c:pt>
                <c:pt idx="3612">
                  <c:v>25.39</c:v>
                </c:pt>
                <c:pt idx="3613">
                  <c:v>25.8</c:v>
                </c:pt>
                <c:pt idx="3614">
                  <c:v>25.64</c:v>
                </c:pt>
                <c:pt idx="3615">
                  <c:v>25.55</c:v>
                </c:pt>
                <c:pt idx="3616">
                  <c:v>25.84</c:v>
                </c:pt>
                <c:pt idx="3617">
                  <c:v>25.42</c:v>
                </c:pt>
                <c:pt idx="3618">
                  <c:v>25.61</c:v>
                </c:pt>
                <c:pt idx="3619">
                  <c:v>25.29</c:v>
                </c:pt>
                <c:pt idx="3620">
                  <c:v>25.67</c:v>
                </c:pt>
                <c:pt idx="3621">
                  <c:v>25.33</c:v>
                </c:pt>
                <c:pt idx="3622">
                  <c:v>25.58</c:v>
                </c:pt>
                <c:pt idx="3623">
                  <c:v>25.52</c:v>
                </c:pt>
                <c:pt idx="3624">
                  <c:v>25.55</c:v>
                </c:pt>
                <c:pt idx="3625">
                  <c:v>25.64</c:v>
                </c:pt>
                <c:pt idx="3626">
                  <c:v>25.38</c:v>
                </c:pt>
                <c:pt idx="3627">
                  <c:v>25.42</c:v>
                </c:pt>
                <c:pt idx="3628">
                  <c:v>25.61</c:v>
                </c:pt>
                <c:pt idx="3629">
                  <c:v>25.58</c:v>
                </c:pt>
                <c:pt idx="3630">
                  <c:v>25.58</c:v>
                </c:pt>
                <c:pt idx="3631">
                  <c:v>25.58</c:v>
                </c:pt>
                <c:pt idx="3632">
                  <c:v>25.16</c:v>
                </c:pt>
                <c:pt idx="3633">
                  <c:v>25.16</c:v>
                </c:pt>
                <c:pt idx="3634">
                  <c:v>25.58</c:v>
                </c:pt>
                <c:pt idx="3635">
                  <c:v>25.23</c:v>
                </c:pt>
                <c:pt idx="3636">
                  <c:v>25.29</c:v>
                </c:pt>
                <c:pt idx="3637">
                  <c:v>25.26</c:v>
                </c:pt>
                <c:pt idx="3638">
                  <c:v>25.45</c:v>
                </c:pt>
                <c:pt idx="3639">
                  <c:v>25.61</c:v>
                </c:pt>
                <c:pt idx="3640">
                  <c:v>25.36</c:v>
                </c:pt>
                <c:pt idx="3641">
                  <c:v>25.61</c:v>
                </c:pt>
                <c:pt idx="3642">
                  <c:v>25.7</c:v>
                </c:pt>
                <c:pt idx="3643">
                  <c:v>25.58</c:v>
                </c:pt>
                <c:pt idx="3644">
                  <c:v>25.55</c:v>
                </c:pt>
                <c:pt idx="3645">
                  <c:v>25.48</c:v>
                </c:pt>
                <c:pt idx="3646">
                  <c:v>25.26</c:v>
                </c:pt>
                <c:pt idx="3647">
                  <c:v>25.42</c:v>
                </c:pt>
                <c:pt idx="3648">
                  <c:v>25.26</c:v>
                </c:pt>
                <c:pt idx="3649">
                  <c:v>25.1</c:v>
                </c:pt>
                <c:pt idx="3650">
                  <c:v>25.19</c:v>
                </c:pt>
                <c:pt idx="3651">
                  <c:v>25.22</c:v>
                </c:pt>
                <c:pt idx="3652">
                  <c:v>25.55</c:v>
                </c:pt>
                <c:pt idx="3653">
                  <c:v>25.03</c:v>
                </c:pt>
                <c:pt idx="3654">
                  <c:v>25.42</c:v>
                </c:pt>
                <c:pt idx="3655">
                  <c:v>24.78</c:v>
                </c:pt>
                <c:pt idx="3656">
                  <c:v>25.48</c:v>
                </c:pt>
                <c:pt idx="3657">
                  <c:v>25.06</c:v>
                </c:pt>
                <c:pt idx="3658">
                  <c:v>25.06</c:v>
                </c:pt>
                <c:pt idx="3659">
                  <c:v>25.36</c:v>
                </c:pt>
                <c:pt idx="3660">
                  <c:v>25.06</c:v>
                </c:pt>
                <c:pt idx="3661">
                  <c:v>25.06</c:v>
                </c:pt>
                <c:pt idx="3662">
                  <c:v>25.13</c:v>
                </c:pt>
                <c:pt idx="3663">
                  <c:v>25.13</c:v>
                </c:pt>
                <c:pt idx="3664">
                  <c:v>25.45</c:v>
                </c:pt>
                <c:pt idx="3665">
                  <c:v>25.45</c:v>
                </c:pt>
                <c:pt idx="3666">
                  <c:v>25.42</c:v>
                </c:pt>
                <c:pt idx="3667">
                  <c:v>25.61</c:v>
                </c:pt>
                <c:pt idx="3668">
                  <c:v>25.26</c:v>
                </c:pt>
                <c:pt idx="3669">
                  <c:v>25.42</c:v>
                </c:pt>
                <c:pt idx="3670">
                  <c:v>25.06</c:v>
                </c:pt>
                <c:pt idx="3671">
                  <c:v>25.42</c:v>
                </c:pt>
                <c:pt idx="3672">
                  <c:v>25.64</c:v>
                </c:pt>
                <c:pt idx="3673">
                  <c:v>25.45</c:v>
                </c:pt>
                <c:pt idx="3674">
                  <c:v>25.45</c:v>
                </c:pt>
                <c:pt idx="3675">
                  <c:v>25.48</c:v>
                </c:pt>
                <c:pt idx="3676">
                  <c:v>25.32</c:v>
                </c:pt>
                <c:pt idx="3677">
                  <c:v>25.1</c:v>
                </c:pt>
                <c:pt idx="3678">
                  <c:v>25.42</c:v>
                </c:pt>
                <c:pt idx="3679">
                  <c:v>25.58</c:v>
                </c:pt>
                <c:pt idx="3680">
                  <c:v>25.58</c:v>
                </c:pt>
                <c:pt idx="3681">
                  <c:v>25.55</c:v>
                </c:pt>
                <c:pt idx="3682">
                  <c:v>25.58</c:v>
                </c:pt>
                <c:pt idx="3683">
                  <c:v>25.1</c:v>
                </c:pt>
                <c:pt idx="3684">
                  <c:v>25.29</c:v>
                </c:pt>
                <c:pt idx="3685">
                  <c:v>25.42</c:v>
                </c:pt>
                <c:pt idx="3686">
                  <c:v>25.23</c:v>
                </c:pt>
                <c:pt idx="3687">
                  <c:v>25.77</c:v>
                </c:pt>
                <c:pt idx="3688">
                  <c:v>25.68</c:v>
                </c:pt>
                <c:pt idx="3689">
                  <c:v>25.7</c:v>
                </c:pt>
                <c:pt idx="3690">
                  <c:v>25.68</c:v>
                </c:pt>
                <c:pt idx="3691">
                  <c:v>25.26</c:v>
                </c:pt>
                <c:pt idx="3692">
                  <c:v>25.26</c:v>
                </c:pt>
                <c:pt idx="3693">
                  <c:v>25.7</c:v>
                </c:pt>
                <c:pt idx="3694">
                  <c:v>25.48</c:v>
                </c:pt>
                <c:pt idx="3695">
                  <c:v>25.29</c:v>
                </c:pt>
                <c:pt idx="3696">
                  <c:v>25.26</c:v>
                </c:pt>
                <c:pt idx="3697">
                  <c:v>25.48</c:v>
                </c:pt>
                <c:pt idx="3698">
                  <c:v>25.29</c:v>
                </c:pt>
                <c:pt idx="3699">
                  <c:v>25.03</c:v>
                </c:pt>
                <c:pt idx="3700">
                  <c:v>25.64</c:v>
                </c:pt>
                <c:pt idx="3701">
                  <c:v>25.45</c:v>
                </c:pt>
                <c:pt idx="3702">
                  <c:v>25.48</c:v>
                </c:pt>
                <c:pt idx="3703">
                  <c:v>25.55</c:v>
                </c:pt>
                <c:pt idx="3704">
                  <c:v>25.48</c:v>
                </c:pt>
                <c:pt idx="3705">
                  <c:v>25.26</c:v>
                </c:pt>
                <c:pt idx="3706">
                  <c:v>25.42</c:v>
                </c:pt>
                <c:pt idx="3707">
                  <c:v>25.71</c:v>
                </c:pt>
                <c:pt idx="3708">
                  <c:v>25.16</c:v>
                </c:pt>
                <c:pt idx="3709">
                  <c:v>25.35</c:v>
                </c:pt>
                <c:pt idx="3710">
                  <c:v>25.48</c:v>
                </c:pt>
                <c:pt idx="3711">
                  <c:v>25.58</c:v>
                </c:pt>
                <c:pt idx="3712">
                  <c:v>25.42</c:v>
                </c:pt>
                <c:pt idx="3713">
                  <c:v>23.77</c:v>
                </c:pt>
                <c:pt idx="3714">
                  <c:v>23.39</c:v>
                </c:pt>
                <c:pt idx="3715">
                  <c:v>23.87</c:v>
                </c:pt>
                <c:pt idx="3716">
                  <c:v>23.52</c:v>
                </c:pt>
                <c:pt idx="3717">
                  <c:v>23.58</c:v>
                </c:pt>
                <c:pt idx="3718">
                  <c:v>23.71</c:v>
                </c:pt>
                <c:pt idx="3719">
                  <c:v>23.39</c:v>
                </c:pt>
                <c:pt idx="3720">
                  <c:v>23.83</c:v>
                </c:pt>
                <c:pt idx="3721">
                  <c:v>23.45</c:v>
                </c:pt>
                <c:pt idx="3722">
                  <c:v>23.83</c:v>
                </c:pt>
                <c:pt idx="3723">
                  <c:v>23.81</c:v>
                </c:pt>
                <c:pt idx="3724">
                  <c:v>23.42</c:v>
                </c:pt>
                <c:pt idx="3725">
                  <c:v>23.51</c:v>
                </c:pt>
                <c:pt idx="3726">
                  <c:v>23.71</c:v>
                </c:pt>
                <c:pt idx="3727">
                  <c:v>23.48</c:v>
                </c:pt>
                <c:pt idx="3728">
                  <c:v>23.45</c:v>
                </c:pt>
                <c:pt idx="3729">
                  <c:v>23.81</c:v>
                </c:pt>
                <c:pt idx="3730">
                  <c:v>23.74</c:v>
                </c:pt>
                <c:pt idx="3731">
                  <c:v>23.58</c:v>
                </c:pt>
                <c:pt idx="3732">
                  <c:v>23.9</c:v>
                </c:pt>
                <c:pt idx="3733">
                  <c:v>23.45</c:v>
                </c:pt>
                <c:pt idx="3734">
                  <c:v>23.67</c:v>
                </c:pt>
                <c:pt idx="3735">
                  <c:v>23.33</c:v>
                </c:pt>
                <c:pt idx="3736">
                  <c:v>23.7</c:v>
                </c:pt>
                <c:pt idx="3737">
                  <c:v>23.29</c:v>
                </c:pt>
                <c:pt idx="3738">
                  <c:v>23.61</c:v>
                </c:pt>
                <c:pt idx="3739">
                  <c:v>23.55</c:v>
                </c:pt>
                <c:pt idx="3740">
                  <c:v>23.61</c:v>
                </c:pt>
                <c:pt idx="3741">
                  <c:v>23.71</c:v>
                </c:pt>
                <c:pt idx="3742">
                  <c:v>23.45</c:v>
                </c:pt>
                <c:pt idx="3743">
                  <c:v>23.42</c:v>
                </c:pt>
                <c:pt idx="3744">
                  <c:v>23.71</c:v>
                </c:pt>
                <c:pt idx="3745">
                  <c:v>23.61</c:v>
                </c:pt>
                <c:pt idx="3746">
                  <c:v>23.61</c:v>
                </c:pt>
                <c:pt idx="3747">
                  <c:v>23.61</c:v>
                </c:pt>
                <c:pt idx="3748">
                  <c:v>23.13</c:v>
                </c:pt>
                <c:pt idx="3749">
                  <c:v>23.19</c:v>
                </c:pt>
                <c:pt idx="3750">
                  <c:v>23.65</c:v>
                </c:pt>
                <c:pt idx="3751">
                  <c:v>23.26</c:v>
                </c:pt>
                <c:pt idx="3752">
                  <c:v>23.35</c:v>
                </c:pt>
                <c:pt idx="3753">
                  <c:v>23.26</c:v>
                </c:pt>
                <c:pt idx="3754">
                  <c:v>23.45</c:v>
                </c:pt>
                <c:pt idx="3755">
                  <c:v>23.67</c:v>
                </c:pt>
                <c:pt idx="3756">
                  <c:v>23.42</c:v>
                </c:pt>
                <c:pt idx="3757">
                  <c:v>23.61</c:v>
                </c:pt>
                <c:pt idx="3758">
                  <c:v>23.83</c:v>
                </c:pt>
                <c:pt idx="3759">
                  <c:v>23.61</c:v>
                </c:pt>
                <c:pt idx="3760">
                  <c:v>23.55</c:v>
                </c:pt>
                <c:pt idx="3761">
                  <c:v>23.51</c:v>
                </c:pt>
                <c:pt idx="3762">
                  <c:v>23.26</c:v>
                </c:pt>
                <c:pt idx="3763">
                  <c:v>23.45</c:v>
                </c:pt>
                <c:pt idx="3764">
                  <c:v>23.26</c:v>
                </c:pt>
                <c:pt idx="3765">
                  <c:v>23.1</c:v>
                </c:pt>
                <c:pt idx="3766">
                  <c:v>23.13</c:v>
                </c:pt>
                <c:pt idx="3767">
                  <c:v>23.19</c:v>
                </c:pt>
                <c:pt idx="3768">
                  <c:v>23.61</c:v>
                </c:pt>
                <c:pt idx="3769">
                  <c:v>23.03</c:v>
                </c:pt>
                <c:pt idx="3770">
                  <c:v>23.55</c:v>
                </c:pt>
                <c:pt idx="3771">
                  <c:v>22.75</c:v>
                </c:pt>
                <c:pt idx="3772">
                  <c:v>23.48</c:v>
                </c:pt>
                <c:pt idx="3773">
                  <c:v>23.1</c:v>
                </c:pt>
                <c:pt idx="3774">
                  <c:v>23.03</c:v>
                </c:pt>
                <c:pt idx="3775">
                  <c:v>23.36</c:v>
                </c:pt>
                <c:pt idx="3776">
                  <c:v>23.1</c:v>
                </c:pt>
                <c:pt idx="3777">
                  <c:v>23.1</c:v>
                </c:pt>
                <c:pt idx="3778">
                  <c:v>23.13</c:v>
                </c:pt>
                <c:pt idx="3779">
                  <c:v>23.13</c:v>
                </c:pt>
                <c:pt idx="3780">
                  <c:v>23.45</c:v>
                </c:pt>
                <c:pt idx="3781">
                  <c:v>23.49</c:v>
                </c:pt>
                <c:pt idx="3782">
                  <c:v>23.45</c:v>
                </c:pt>
                <c:pt idx="3783">
                  <c:v>23.67</c:v>
                </c:pt>
                <c:pt idx="3784">
                  <c:v>23.29</c:v>
                </c:pt>
                <c:pt idx="3785">
                  <c:v>23.45</c:v>
                </c:pt>
                <c:pt idx="3786">
                  <c:v>23.1</c:v>
                </c:pt>
                <c:pt idx="3787">
                  <c:v>23.48</c:v>
                </c:pt>
                <c:pt idx="3788">
                  <c:v>23.64</c:v>
                </c:pt>
                <c:pt idx="3789">
                  <c:v>23.49</c:v>
                </c:pt>
                <c:pt idx="3790">
                  <c:v>23.42</c:v>
                </c:pt>
                <c:pt idx="3791">
                  <c:v>23.52</c:v>
                </c:pt>
                <c:pt idx="3792">
                  <c:v>23.33</c:v>
                </c:pt>
                <c:pt idx="3793">
                  <c:v>23.13</c:v>
                </c:pt>
                <c:pt idx="3794">
                  <c:v>23.45</c:v>
                </c:pt>
                <c:pt idx="3795">
                  <c:v>23.61</c:v>
                </c:pt>
                <c:pt idx="3796">
                  <c:v>23.67</c:v>
                </c:pt>
                <c:pt idx="3797">
                  <c:v>23.61</c:v>
                </c:pt>
                <c:pt idx="3798">
                  <c:v>23.65</c:v>
                </c:pt>
                <c:pt idx="3799">
                  <c:v>23.1</c:v>
                </c:pt>
                <c:pt idx="3800">
                  <c:v>23.29</c:v>
                </c:pt>
                <c:pt idx="3801">
                  <c:v>23.49</c:v>
                </c:pt>
                <c:pt idx="3802">
                  <c:v>23.2</c:v>
                </c:pt>
                <c:pt idx="3803">
                  <c:v>23.9</c:v>
                </c:pt>
                <c:pt idx="3804">
                  <c:v>23.77</c:v>
                </c:pt>
                <c:pt idx="3805">
                  <c:v>23.77</c:v>
                </c:pt>
                <c:pt idx="3806">
                  <c:v>23.71</c:v>
                </c:pt>
                <c:pt idx="3807">
                  <c:v>23.36</c:v>
                </c:pt>
                <c:pt idx="3808">
                  <c:v>23.26</c:v>
                </c:pt>
                <c:pt idx="3809">
                  <c:v>23.7</c:v>
                </c:pt>
                <c:pt idx="3810">
                  <c:v>23.55</c:v>
                </c:pt>
                <c:pt idx="3811">
                  <c:v>23.33</c:v>
                </c:pt>
                <c:pt idx="3812">
                  <c:v>23.29</c:v>
                </c:pt>
                <c:pt idx="3813">
                  <c:v>23.58</c:v>
                </c:pt>
                <c:pt idx="3814">
                  <c:v>23.29</c:v>
                </c:pt>
                <c:pt idx="3815">
                  <c:v>23.0</c:v>
                </c:pt>
                <c:pt idx="3816">
                  <c:v>23.71</c:v>
                </c:pt>
                <c:pt idx="3817">
                  <c:v>23.55</c:v>
                </c:pt>
                <c:pt idx="3818">
                  <c:v>23.48</c:v>
                </c:pt>
                <c:pt idx="3819">
                  <c:v>23.61</c:v>
                </c:pt>
                <c:pt idx="3820">
                  <c:v>23.55</c:v>
                </c:pt>
                <c:pt idx="3821">
                  <c:v>23.26</c:v>
                </c:pt>
                <c:pt idx="3822">
                  <c:v>23.42</c:v>
                </c:pt>
                <c:pt idx="3823">
                  <c:v>23.81</c:v>
                </c:pt>
                <c:pt idx="3824">
                  <c:v>23.19</c:v>
                </c:pt>
                <c:pt idx="3825">
                  <c:v>23.39</c:v>
                </c:pt>
                <c:pt idx="3826">
                  <c:v>23.55</c:v>
                </c:pt>
                <c:pt idx="3827">
                  <c:v>23.65</c:v>
                </c:pt>
                <c:pt idx="3828">
                  <c:v>23.45</c:v>
                </c:pt>
                <c:pt idx="3829">
                  <c:v>15.1</c:v>
                </c:pt>
                <c:pt idx="3830">
                  <c:v>15.07</c:v>
                </c:pt>
                <c:pt idx="3831">
                  <c:v>15.14</c:v>
                </c:pt>
                <c:pt idx="3832">
                  <c:v>15.07</c:v>
                </c:pt>
                <c:pt idx="3833">
                  <c:v>15.23</c:v>
                </c:pt>
                <c:pt idx="3834">
                  <c:v>15.32</c:v>
                </c:pt>
                <c:pt idx="3835">
                  <c:v>15.03</c:v>
                </c:pt>
                <c:pt idx="3836">
                  <c:v>15.16</c:v>
                </c:pt>
                <c:pt idx="3837">
                  <c:v>15.2</c:v>
                </c:pt>
                <c:pt idx="3838">
                  <c:v>14.36</c:v>
                </c:pt>
                <c:pt idx="3839">
                  <c:v>15.01</c:v>
                </c:pt>
                <c:pt idx="3840">
                  <c:v>15.04</c:v>
                </c:pt>
                <c:pt idx="3842">
                  <c:v>15.1</c:v>
                </c:pt>
                <c:pt idx="3843">
                  <c:v>14.97</c:v>
                </c:pt>
                <c:pt idx="3844">
                  <c:v>15.04</c:v>
                </c:pt>
                <c:pt idx="3846">
                  <c:v>14.97</c:v>
                </c:pt>
                <c:pt idx="3847">
                  <c:v>14.81</c:v>
                </c:pt>
                <c:pt idx="3848">
                  <c:v>15.17</c:v>
                </c:pt>
                <c:pt idx="3849">
                  <c:v>15.03</c:v>
                </c:pt>
                <c:pt idx="3850">
                  <c:v>15.07</c:v>
                </c:pt>
                <c:pt idx="3851">
                  <c:v>14.75</c:v>
                </c:pt>
                <c:pt idx="3852">
                  <c:v>14.91</c:v>
                </c:pt>
                <c:pt idx="3853">
                  <c:v>14.75</c:v>
                </c:pt>
                <c:pt idx="3854">
                  <c:v>14.97</c:v>
                </c:pt>
                <c:pt idx="3855">
                  <c:v>14.91</c:v>
                </c:pt>
                <c:pt idx="3856">
                  <c:v>14.91</c:v>
                </c:pt>
                <c:pt idx="3857">
                  <c:v>15.01</c:v>
                </c:pt>
                <c:pt idx="3858">
                  <c:v>15.03</c:v>
                </c:pt>
                <c:pt idx="3859">
                  <c:v>14.87</c:v>
                </c:pt>
                <c:pt idx="3861">
                  <c:v>14.75</c:v>
                </c:pt>
                <c:pt idx="3862">
                  <c:v>14.91</c:v>
                </c:pt>
                <c:pt idx="3863">
                  <c:v>14.91</c:v>
                </c:pt>
                <c:pt idx="3864">
                  <c:v>14.71</c:v>
                </c:pt>
                <c:pt idx="3869">
                  <c:v>14.88</c:v>
                </c:pt>
                <c:pt idx="3870">
                  <c:v>14.91</c:v>
                </c:pt>
                <c:pt idx="3872">
                  <c:v>14.91</c:v>
                </c:pt>
                <c:pt idx="3874">
                  <c:v>15.1</c:v>
                </c:pt>
                <c:pt idx="3875">
                  <c:v>14.87</c:v>
                </c:pt>
                <c:pt idx="3876">
                  <c:v>14.94</c:v>
                </c:pt>
                <c:pt idx="3877">
                  <c:v>14.94</c:v>
                </c:pt>
                <c:pt idx="3878">
                  <c:v>14.85</c:v>
                </c:pt>
                <c:pt idx="3879">
                  <c:v>14.72</c:v>
                </c:pt>
                <c:pt idx="3881">
                  <c:v>14.69</c:v>
                </c:pt>
                <c:pt idx="3885">
                  <c:v>14.68</c:v>
                </c:pt>
                <c:pt idx="3889">
                  <c:v>14.68</c:v>
                </c:pt>
                <c:pt idx="3892">
                  <c:v>14.62</c:v>
                </c:pt>
                <c:pt idx="3893">
                  <c:v>14.68</c:v>
                </c:pt>
                <c:pt idx="3894">
                  <c:v>14.65</c:v>
                </c:pt>
                <c:pt idx="3895">
                  <c:v>14.62</c:v>
                </c:pt>
                <c:pt idx="3897">
                  <c:v>14.78</c:v>
                </c:pt>
                <c:pt idx="3898">
                  <c:v>14.78</c:v>
                </c:pt>
                <c:pt idx="3899">
                  <c:v>14.91</c:v>
                </c:pt>
                <c:pt idx="3900">
                  <c:v>14.78</c:v>
                </c:pt>
                <c:pt idx="3901">
                  <c:v>14.91</c:v>
                </c:pt>
                <c:pt idx="3902">
                  <c:v>14.55</c:v>
                </c:pt>
                <c:pt idx="3904">
                  <c:v>15.0</c:v>
                </c:pt>
                <c:pt idx="3905">
                  <c:v>14.85</c:v>
                </c:pt>
                <c:pt idx="3906">
                  <c:v>14.71</c:v>
                </c:pt>
                <c:pt idx="3907">
                  <c:v>14.85</c:v>
                </c:pt>
                <c:pt idx="3908">
                  <c:v>14.88</c:v>
                </c:pt>
                <c:pt idx="3909">
                  <c:v>14.71</c:v>
                </c:pt>
                <c:pt idx="3910">
                  <c:v>14.85</c:v>
                </c:pt>
                <c:pt idx="3911">
                  <c:v>14.97</c:v>
                </c:pt>
                <c:pt idx="3912">
                  <c:v>14.87</c:v>
                </c:pt>
                <c:pt idx="3913">
                  <c:v>14.78</c:v>
                </c:pt>
                <c:pt idx="3914">
                  <c:v>15.01</c:v>
                </c:pt>
                <c:pt idx="3915">
                  <c:v>14.65</c:v>
                </c:pt>
                <c:pt idx="3916">
                  <c:v>14.94</c:v>
                </c:pt>
                <c:pt idx="3918">
                  <c:v>14.75</c:v>
                </c:pt>
                <c:pt idx="3919">
                  <c:v>14.97</c:v>
                </c:pt>
                <c:pt idx="3920">
                  <c:v>14.97</c:v>
                </c:pt>
                <c:pt idx="3921">
                  <c:v>15.07</c:v>
                </c:pt>
                <c:pt idx="3922">
                  <c:v>15.07</c:v>
                </c:pt>
                <c:pt idx="3923">
                  <c:v>15.01</c:v>
                </c:pt>
                <c:pt idx="3924">
                  <c:v>14.69</c:v>
                </c:pt>
                <c:pt idx="3926">
                  <c:v>15.1</c:v>
                </c:pt>
                <c:pt idx="3927">
                  <c:v>15.01</c:v>
                </c:pt>
                <c:pt idx="3928">
                  <c:v>14.85</c:v>
                </c:pt>
                <c:pt idx="3929">
                  <c:v>14.85</c:v>
                </c:pt>
                <c:pt idx="3930">
                  <c:v>14.84</c:v>
                </c:pt>
                <c:pt idx="3932">
                  <c:v>15.04</c:v>
                </c:pt>
                <c:pt idx="3934">
                  <c:v>14.81</c:v>
                </c:pt>
                <c:pt idx="3935">
                  <c:v>14.97</c:v>
                </c:pt>
                <c:pt idx="3936">
                  <c:v>14.88</c:v>
                </c:pt>
                <c:pt idx="3937">
                  <c:v>14.85</c:v>
                </c:pt>
                <c:pt idx="3938">
                  <c:v>14.81</c:v>
                </c:pt>
                <c:pt idx="3939">
                  <c:v>15.04</c:v>
                </c:pt>
                <c:pt idx="3940">
                  <c:v>14.71</c:v>
                </c:pt>
                <c:pt idx="3941">
                  <c:v>14.78</c:v>
                </c:pt>
                <c:pt idx="3942">
                  <c:v>15.01</c:v>
                </c:pt>
                <c:pt idx="3943">
                  <c:v>14.88</c:v>
                </c:pt>
                <c:pt idx="3944">
                  <c:v>14.94</c:v>
                </c:pt>
                <c:pt idx="3945">
                  <c:v>33.47</c:v>
                </c:pt>
                <c:pt idx="3946">
                  <c:v>33.44</c:v>
                </c:pt>
                <c:pt idx="3947">
                  <c:v>33.57</c:v>
                </c:pt>
                <c:pt idx="3948">
                  <c:v>33.44</c:v>
                </c:pt>
                <c:pt idx="3949">
                  <c:v>33.5</c:v>
                </c:pt>
                <c:pt idx="3950">
                  <c:v>33.43</c:v>
                </c:pt>
                <c:pt idx="3951">
                  <c:v>33.3</c:v>
                </c:pt>
                <c:pt idx="3952">
                  <c:v>33.56</c:v>
                </c:pt>
                <c:pt idx="3953">
                  <c:v>33.37</c:v>
                </c:pt>
                <c:pt idx="3954">
                  <c:v>33.5</c:v>
                </c:pt>
                <c:pt idx="3955">
                  <c:v>33.56</c:v>
                </c:pt>
                <c:pt idx="3956">
                  <c:v>33.28</c:v>
                </c:pt>
                <c:pt idx="3957">
                  <c:v>33.37</c:v>
                </c:pt>
                <c:pt idx="3958">
                  <c:v>33.41</c:v>
                </c:pt>
                <c:pt idx="3959">
                  <c:v>33.27</c:v>
                </c:pt>
                <c:pt idx="3960">
                  <c:v>33.21</c:v>
                </c:pt>
                <c:pt idx="3961">
                  <c:v>33.5</c:v>
                </c:pt>
                <c:pt idx="3962">
                  <c:v>33.4</c:v>
                </c:pt>
                <c:pt idx="3963">
                  <c:v>33.37</c:v>
                </c:pt>
                <c:pt idx="3964">
                  <c:v>33.63</c:v>
                </c:pt>
                <c:pt idx="3965">
                  <c:v>33.24</c:v>
                </c:pt>
                <c:pt idx="3966">
                  <c:v>33.34</c:v>
                </c:pt>
                <c:pt idx="3967">
                  <c:v>33.21</c:v>
                </c:pt>
                <c:pt idx="3968">
                  <c:v>33.4</c:v>
                </c:pt>
                <c:pt idx="3969">
                  <c:v>33.12</c:v>
                </c:pt>
                <c:pt idx="3970">
                  <c:v>33.3</c:v>
                </c:pt>
                <c:pt idx="3971">
                  <c:v>33.24</c:v>
                </c:pt>
                <c:pt idx="3972">
                  <c:v>33.31</c:v>
                </c:pt>
                <c:pt idx="3973">
                  <c:v>33.31</c:v>
                </c:pt>
                <c:pt idx="3974">
                  <c:v>33.21</c:v>
                </c:pt>
                <c:pt idx="3975">
                  <c:v>33.21</c:v>
                </c:pt>
                <c:pt idx="3976">
                  <c:v>33.31</c:v>
                </c:pt>
                <c:pt idx="3977">
                  <c:v>33.37</c:v>
                </c:pt>
                <c:pt idx="3978">
                  <c:v>33.34</c:v>
                </c:pt>
                <c:pt idx="3979">
                  <c:v>33.37</c:v>
                </c:pt>
                <c:pt idx="3980">
                  <c:v>33.08</c:v>
                </c:pt>
                <c:pt idx="3981">
                  <c:v>33.15</c:v>
                </c:pt>
                <c:pt idx="3982">
                  <c:v>33.34</c:v>
                </c:pt>
                <c:pt idx="3983">
                  <c:v>33.08</c:v>
                </c:pt>
                <c:pt idx="3984">
                  <c:v>33.24</c:v>
                </c:pt>
                <c:pt idx="3985">
                  <c:v>33.08</c:v>
                </c:pt>
                <c:pt idx="3986">
                  <c:v>33.21</c:v>
                </c:pt>
                <c:pt idx="3987">
                  <c:v>33.43</c:v>
                </c:pt>
                <c:pt idx="3988">
                  <c:v>33.21</c:v>
                </c:pt>
                <c:pt idx="3989">
                  <c:v>33.4</c:v>
                </c:pt>
                <c:pt idx="3990">
                  <c:v>33.4</c:v>
                </c:pt>
                <c:pt idx="3991">
                  <c:v>33.34</c:v>
                </c:pt>
                <c:pt idx="3992">
                  <c:v>33.37</c:v>
                </c:pt>
                <c:pt idx="3993">
                  <c:v>33.3</c:v>
                </c:pt>
                <c:pt idx="3994">
                  <c:v>33.18</c:v>
                </c:pt>
                <c:pt idx="3995">
                  <c:v>33.28</c:v>
                </c:pt>
                <c:pt idx="3996">
                  <c:v>33.24</c:v>
                </c:pt>
                <c:pt idx="3997">
                  <c:v>33.05</c:v>
                </c:pt>
                <c:pt idx="3998">
                  <c:v>33.18</c:v>
                </c:pt>
                <c:pt idx="3999">
                  <c:v>33.18</c:v>
                </c:pt>
                <c:pt idx="4000">
                  <c:v>33.31</c:v>
                </c:pt>
                <c:pt idx="4001">
                  <c:v>32.92</c:v>
                </c:pt>
                <c:pt idx="4002">
                  <c:v>33.18</c:v>
                </c:pt>
                <c:pt idx="4003">
                  <c:v>32.86</c:v>
                </c:pt>
                <c:pt idx="4004">
                  <c:v>33.27</c:v>
                </c:pt>
                <c:pt idx="4005">
                  <c:v>32.98</c:v>
                </c:pt>
                <c:pt idx="4006">
                  <c:v>32.98</c:v>
                </c:pt>
                <c:pt idx="4007">
                  <c:v>33.12</c:v>
                </c:pt>
                <c:pt idx="4008">
                  <c:v>32.98</c:v>
                </c:pt>
                <c:pt idx="4009">
                  <c:v>33.02</c:v>
                </c:pt>
                <c:pt idx="4010">
                  <c:v>33.02</c:v>
                </c:pt>
                <c:pt idx="4011">
                  <c:v>33.09</c:v>
                </c:pt>
                <c:pt idx="4012">
                  <c:v>33.18</c:v>
                </c:pt>
                <c:pt idx="4013">
                  <c:v>33.21</c:v>
                </c:pt>
                <c:pt idx="4014">
                  <c:v>33.18</c:v>
                </c:pt>
                <c:pt idx="4015">
                  <c:v>33.37</c:v>
                </c:pt>
                <c:pt idx="4016">
                  <c:v>33.12</c:v>
                </c:pt>
                <c:pt idx="4017">
                  <c:v>33.14</c:v>
                </c:pt>
                <c:pt idx="4018">
                  <c:v>33.05</c:v>
                </c:pt>
                <c:pt idx="4019">
                  <c:v>33.21</c:v>
                </c:pt>
                <c:pt idx="4020">
                  <c:v>33.37</c:v>
                </c:pt>
                <c:pt idx="4021">
                  <c:v>33.28</c:v>
                </c:pt>
                <c:pt idx="4022">
                  <c:v>33.27</c:v>
                </c:pt>
                <c:pt idx="4023">
                  <c:v>33.24</c:v>
                </c:pt>
                <c:pt idx="4024">
                  <c:v>33.15</c:v>
                </c:pt>
                <c:pt idx="4025">
                  <c:v>32.95</c:v>
                </c:pt>
                <c:pt idx="4026">
                  <c:v>33.24</c:v>
                </c:pt>
                <c:pt idx="4027">
                  <c:v>33.31</c:v>
                </c:pt>
                <c:pt idx="4028">
                  <c:v>33.3</c:v>
                </c:pt>
                <c:pt idx="4029">
                  <c:v>33.31</c:v>
                </c:pt>
                <c:pt idx="4030">
                  <c:v>33.31</c:v>
                </c:pt>
                <c:pt idx="4031">
                  <c:v>33.05</c:v>
                </c:pt>
                <c:pt idx="4032">
                  <c:v>33.18</c:v>
                </c:pt>
                <c:pt idx="4033">
                  <c:v>33.21</c:v>
                </c:pt>
                <c:pt idx="4034">
                  <c:v>33.15</c:v>
                </c:pt>
                <c:pt idx="4035">
                  <c:v>33.53</c:v>
                </c:pt>
                <c:pt idx="4036">
                  <c:v>33.44</c:v>
                </c:pt>
                <c:pt idx="4037">
                  <c:v>33.43</c:v>
                </c:pt>
                <c:pt idx="4038">
                  <c:v>33.37</c:v>
                </c:pt>
                <c:pt idx="4039">
                  <c:v>33.18</c:v>
                </c:pt>
                <c:pt idx="4040">
                  <c:v>33.18</c:v>
                </c:pt>
                <c:pt idx="4041">
                  <c:v>33.5</c:v>
                </c:pt>
                <c:pt idx="4042">
                  <c:v>33.31</c:v>
                </c:pt>
                <c:pt idx="4043">
                  <c:v>33.08</c:v>
                </c:pt>
                <c:pt idx="4044">
                  <c:v>33.12</c:v>
                </c:pt>
                <c:pt idx="4045">
                  <c:v>33.28</c:v>
                </c:pt>
                <c:pt idx="4046">
                  <c:v>33.21</c:v>
                </c:pt>
                <c:pt idx="4047">
                  <c:v>33.05</c:v>
                </c:pt>
                <c:pt idx="4048">
                  <c:v>33.31</c:v>
                </c:pt>
                <c:pt idx="4049">
                  <c:v>33.21</c:v>
                </c:pt>
                <c:pt idx="4050">
                  <c:v>33.27</c:v>
                </c:pt>
                <c:pt idx="4051">
                  <c:v>33.34</c:v>
                </c:pt>
                <c:pt idx="4052">
                  <c:v>33.21</c:v>
                </c:pt>
                <c:pt idx="4053">
                  <c:v>33.12</c:v>
                </c:pt>
                <c:pt idx="4054">
                  <c:v>33.24</c:v>
                </c:pt>
                <c:pt idx="4055">
                  <c:v>33.31</c:v>
                </c:pt>
                <c:pt idx="4056">
                  <c:v>33.11</c:v>
                </c:pt>
                <c:pt idx="4057">
                  <c:v>33.27</c:v>
                </c:pt>
                <c:pt idx="4058">
                  <c:v>33.28</c:v>
                </c:pt>
                <c:pt idx="4059">
                  <c:v>33.4</c:v>
                </c:pt>
                <c:pt idx="4060">
                  <c:v>33.24</c:v>
                </c:pt>
                <c:pt idx="4061">
                  <c:v>20.81</c:v>
                </c:pt>
                <c:pt idx="4062">
                  <c:v>20.52</c:v>
                </c:pt>
                <c:pt idx="4063">
                  <c:v>20.94</c:v>
                </c:pt>
                <c:pt idx="4064">
                  <c:v>20.71</c:v>
                </c:pt>
                <c:pt idx="4065">
                  <c:v>20.74</c:v>
                </c:pt>
                <c:pt idx="4066">
                  <c:v>20.9</c:v>
                </c:pt>
                <c:pt idx="4067">
                  <c:v>20.61</c:v>
                </c:pt>
                <c:pt idx="4068">
                  <c:v>20.93</c:v>
                </c:pt>
                <c:pt idx="4069">
                  <c:v>20.58</c:v>
                </c:pt>
                <c:pt idx="4070">
                  <c:v>20.99</c:v>
                </c:pt>
                <c:pt idx="4071">
                  <c:v>20.84</c:v>
                </c:pt>
                <c:pt idx="4072">
                  <c:v>20.52</c:v>
                </c:pt>
                <c:pt idx="4073">
                  <c:v>20.64</c:v>
                </c:pt>
                <c:pt idx="4074">
                  <c:v>20.87</c:v>
                </c:pt>
                <c:pt idx="4075">
                  <c:v>20.67</c:v>
                </c:pt>
                <c:pt idx="4076">
                  <c:v>20.52</c:v>
                </c:pt>
                <c:pt idx="4077">
                  <c:v>21.0</c:v>
                </c:pt>
                <c:pt idx="4078">
                  <c:v>20.84</c:v>
                </c:pt>
                <c:pt idx="4079">
                  <c:v>20.71</c:v>
                </c:pt>
                <c:pt idx="4080">
                  <c:v>21.03</c:v>
                </c:pt>
                <c:pt idx="4081">
                  <c:v>20.58</c:v>
                </c:pt>
                <c:pt idx="4082">
                  <c:v>20.83</c:v>
                </c:pt>
                <c:pt idx="4083">
                  <c:v>20.45</c:v>
                </c:pt>
                <c:pt idx="4084">
                  <c:v>20.8</c:v>
                </c:pt>
                <c:pt idx="4085">
                  <c:v>20.42</c:v>
                </c:pt>
                <c:pt idx="4086">
                  <c:v>20.74</c:v>
                </c:pt>
                <c:pt idx="4087">
                  <c:v>20.68</c:v>
                </c:pt>
                <c:pt idx="4088">
                  <c:v>20.71</c:v>
                </c:pt>
                <c:pt idx="4089">
                  <c:v>20.81</c:v>
                </c:pt>
                <c:pt idx="4090">
                  <c:v>20.61</c:v>
                </c:pt>
                <c:pt idx="4091">
                  <c:v>20.64</c:v>
                </c:pt>
                <c:pt idx="4092">
                  <c:v>20.81</c:v>
                </c:pt>
                <c:pt idx="4093">
                  <c:v>20.71</c:v>
                </c:pt>
                <c:pt idx="4094">
                  <c:v>20.71</c:v>
                </c:pt>
                <c:pt idx="4095">
                  <c:v>20.77</c:v>
                </c:pt>
                <c:pt idx="4096">
                  <c:v>20.32</c:v>
                </c:pt>
                <c:pt idx="4099">
                  <c:v>20.42</c:v>
                </c:pt>
                <c:pt idx="4100">
                  <c:v>20.45</c:v>
                </c:pt>
                <c:pt idx="4101">
                  <c:v>20.45</c:v>
                </c:pt>
                <c:pt idx="4102">
                  <c:v>20.65</c:v>
                </c:pt>
                <c:pt idx="4103">
                  <c:v>20.77</c:v>
                </c:pt>
                <c:pt idx="4104">
                  <c:v>20.52</c:v>
                </c:pt>
                <c:pt idx="4105">
                  <c:v>20.68</c:v>
                </c:pt>
                <c:pt idx="4106">
                  <c:v>20.96</c:v>
                </c:pt>
                <c:pt idx="4107">
                  <c:v>20.74</c:v>
                </c:pt>
                <c:pt idx="4108">
                  <c:v>20.74</c:v>
                </c:pt>
                <c:pt idx="4109">
                  <c:v>20.67</c:v>
                </c:pt>
                <c:pt idx="4110">
                  <c:v>20.39</c:v>
                </c:pt>
                <c:pt idx="4111">
                  <c:v>20.62</c:v>
                </c:pt>
                <c:pt idx="4112">
                  <c:v>20.45</c:v>
                </c:pt>
                <c:pt idx="4113">
                  <c:v>20.3</c:v>
                </c:pt>
                <c:pt idx="4117">
                  <c:v>20.23</c:v>
                </c:pt>
                <c:pt idx="4118">
                  <c:v>20.74</c:v>
                </c:pt>
                <c:pt idx="4119">
                  <c:v>19.94</c:v>
                </c:pt>
                <c:pt idx="4120">
                  <c:v>20.61</c:v>
                </c:pt>
                <c:pt idx="4121">
                  <c:v>20.19</c:v>
                </c:pt>
                <c:pt idx="4122">
                  <c:v>20.16</c:v>
                </c:pt>
                <c:pt idx="4123">
                  <c:v>20.49</c:v>
                </c:pt>
                <c:pt idx="4124">
                  <c:v>20.23</c:v>
                </c:pt>
                <c:pt idx="4125">
                  <c:v>20.26</c:v>
                </c:pt>
                <c:pt idx="4126">
                  <c:v>20.3</c:v>
                </c:pt>
                <c:pt idx="4127">
                  <c:v>20.3</c:v>
                </c:pt>
                <c:pt idx="4128">
                  <c:v>20.64</c:v>
                </c:pt>
                <c:pt idx="4129">
                  <c:v>20.65</c:v>
                </c:pt>
                <c:pt idx="4130">
                  <c:v>20.58</c:v>
                </c:pt>
                <c:pt idx="4131">
                  <c:v>20.74</c:v>
                </c:pt>
                <c:pt idx="4132">
                  <c:v>20.45</c:v>
                </c:pt>
                <c:pt idx="4133">
                  <c:v>20.61</c:v>
                </c:pt>
                <c:pt idx="4134">
                  <c:v>20.26</c:v>
                </c:pt>
                <c:pt idx="4135">
                  <c:v>20.64</c:v>
                </c:pt>
                <c:pt idx="4136">
                  <c:v>20.8</c:v>
                </c:pt>
                <c:pt idx="4137">
                  <c:v>20.65</c:v>
                </c:pt>
                <c:pt idx="4138">
                  <c:v>20.55</c:v>
                </c:pt>
                <c:pt idx="4139">
                  <c:v>20.65</c:v>
                </c:pt>
                <c:pt idx="4140">
                  <c:v>20.52</c:v>
                </c:pt>
                <c:pt idx="4141">
                  <c:v>20.32</c:v>
                </c:pt>
                <c:pt idx="4142">
                  <c:v>20.58</c:v>
                </c:pt>
                <c:pt idx="4143">
                  <c:v>20.71</c:v>
                </c:pt>
                <c:pt idx="4144">
                  <c:v>20.74</c:v>
                </c:pt>
                <c:pt idx="4145">
                  <c:v>20.74</c:v>
                </c:pt>
                <c:pt idx="4146">
                  <c:v>20.81</c:v>
                </c:pt>
                <c:pt idx="4147">
                  <c:v>20.29</c:v>
                </c:pt>
                <c:pt idx="4148">
                  <c:v>20.48</c:v>
                </c:pt>
                <c:pt idx="4149">
                  <c:v>21.8</c:v>
                </c:pt>
                <c:pt idx="4150">
                  <c:v>20.36</c:v>
                </c:pt>
                <c:pt idx="4151">
                  <c:v>20.9</c:v>
                </c:pt>
                <c:pt idx="4152">
                  <c:v>20.87</c:v>
                </c:pt>
                <c:pt idx="4153">
                  <c:v>20.87</c:v>
                </c:pt>
                <c:pt idx="4154">
                  <c:v>20.87</c:v>
                </c:pt>
                <c:pt idx="4155">
                  <c:v>20.58</c:v>
                </c:pt>
                <c:pt idx="4156">
                  <c:v>20.42</c:v>
                </c:pt>
                <c:pt idx="4157">
                  <c:v>20.87</c:v>
                </c:pt>
                <c:pt idx="4158">
                  <c:v>20.68</c:v>
                </c:pt>
                <c:pt idx="4159">
                  <c:v>20.55</c:v>
                </c:pt>
                <c:pt idx="4160">
                  <c:v>20.42</c:v>
                </c:pt>
                <c:pt idx="4161">
                  <c:v>20.65</c:v>
                </c:pt>
                <c:pt idx="4162">
                  <c:v>20.42</c:v>
                </c:pt>
                <c:pt idx="4163">
                  <c:v>20.13</c:v>
                </c:pt>
                <c:pt idx="4164">
                  <c:v>20.84</c:v>
                </c:pt>
                <c:pt idx="4165">
                  <c:v>20.61</c:v>
                </c:pt>
                <c:pt idx="4166">
                  <c:v>20.64</c:v>
                </c:pt>
                <c:pt idx="4167">
                  <c:v>20.77</c:v>
                </c:pt>
                <c:pt idx="4168">
                  <c:v>20.65</c:v>
                </c:pt>
                <c:pt idx="4169">
                  <c:v>20.39</c:v>
                </c:pt>
                <c:pt idx="4170">
                  <c:v>20.51</c:v>
                </c:pt>
                <c:pt idx="4171">
                  <c:v>20.9</c:v>
                </c:pt>
                <c:pt idx="4172">
                  <c:v>20.35</c:v>
                </c:pt>
                <c:pt idx="4173">
                  <c:v>20.52</c:v>
                </c:pt>
                <c:pt idx="4174">
                  <c:v>20.74</c:v>
                </c:pt>
                <c:pt idx="4175">
                  <c:v>20.71</c:v>
                </c:pt>
                <c:pt idx="4176">
                  <c:v>20.58</c:v>
                </c:pt>
                <c:pt idx="4177">
                  <c:v>22.9</c:v>
                </c:pt>
                <c:pt idx="4178">
                  <c:v>22.58</c:v>
                </c:pt>
                <c:pt idx="4179">
                  <c:v>23.12</c:v>
                </c:pt>
                <c:pt idx="4180">
                  <c:v>22.77</c:v>
                </c:pt>
                <c:pt idx="4181">
                  <c:v>22.8</c:v>
                </c:pt>
                <c:pt idx="4182">
                  <c:v>22.83</c:v>
                </c:pt>
                <c:pt idx="4183">
                  <c:v>22.57</c:v>
                </c:pt>
                <c:pt idx="4184">
                  <c:v>23.09</c:v>
                </c:pt>
                <c:pt idx="4185">
                  <c:v>22.54</c:v>
                </c:pt>
                <c:pt idx="4186">
                  <c:v>23.05</c:v>
                </c:pt>
                <c:pt idx="4187">
                  <c:v>23.03</c:v>
                </c:pt>
                <c:pt idx="4188">
                  <c:v>22.64</c:v>
                </c:pt>
                <c:pt idx="4189">
                  <c:v>22.76</c:v>
                </c:pt>
                <c:pt idx="4190">
                  <c:v>22.99</c:v>
                </c:pt>
                <c:pt idx="4191">
                  <c:v>22.67</c:v>
                </c:pt>
                <c:pt idx="4192">
                  <c:v>22.64</c:v>
                </c:pt>
                <c:pt idx="4193">
                  <c:v>23.06</c:v>
                </c:pt>
                <c:pt idx="4194">
                  <c:v>22.99</c:v>
                </c:pt>
                <c:pt idx="4195">
                  <c:v>22.9</c:v>
                </c:pt>
                <c:pt idx="4196">
                  <c:v>23.19</c:v>
                </c:pt>
                <c:pt idx="4197">
                  <c:v>22.64</c:v>
                </c:pt>
                <c:pt idx="4198">
                  <c:v>22.89</c:v>
                </c:pt>
                <c:pt idx="4199">
                  <c:v>22.51</c:v>
                </c:pt>
                <c:pt idx="4200">
                  <c:v>22.99</c:v>
                </c:pt>
                <c:pt idx="4201">
                  <c:v>22.55</c:v>
                </c:pt>
                <c:pt idx="4202">
                  <c:v>22.89</c:v>
                </c:pt>
                <c:pt idx="4203">
                  <c:v>22.8</c:v>
                </c:pt>
                <c:pt idx="4204">
                  <c:v>22.83</c:v>
                </c:pt>
                <c:pt idx="4205">
                  <c:v>22.9</c:v>
                </c:pt>
                <c:pt idx="4206">
                  <c:v>22.61</c:v>
                </c:pt>
                <c:pt idx="4207">
                  <c:v>22.7</c:v>
                </c:pt>
                <c:pt idx="4208">
                  <c:v>22.96</c:v>
                </c:pt>
                <c:pt idx="4209">
                  <c:v>22.93</c:v>
                </c:pt>
                <c:pt idx="4210">
                  <c:v>22.92</c:v>
                </c:pt>
                <c:pt idx="4211">
                  <c:v>22.93</c:v>
                </c:pt>
                <c:pt idx="4212">
                  <c:v>22.35</c:v>
                </c:pt>
                <c:pt idx="4213">
                  <c:v>22.35</c:v>
                </c:pt>
                <c:pt idx="4214">
                  <c:v>22.9</c:v>
                </c:pt>
                <c:pt idx="4215">
                  <c:v>22.48</c:v>
                </c:pt>
                <c:pt idx="4216">
                  <c:v>22.48</c:v>
                </c:pt>
                <c:pt idx="4217">
                  <c:v>22.48</c:v>
                </c:pt>
                <c:pt idx="4218">
                  <c:v>22.77</c:v>
                </c:pt>
                <c:pt idx="4219">
                  <c:v>22.92</c:v>
                </c:pt>
                <c:pt idx="4220">
                  <c:v>22.58</c:v>
                </c:pt>
                <c:pt idx="4221">
                  <c:v>22.8</c:v>
                </c:pt>
                <c:pt idx="4222">
                  <c:v>23.09</c:v>
                </c:pt>
                <c:pt idx="4223">
                  <c:v>22.93</c:v>
                </c:pt>
                <c:pt idx="4224">
                  <c:v>22.83</c:v>
                </c:pt>
                <c:pt idx="4225">
                  <c:v>22.77</c:v>
                </c:pt>
                <c:pt idx="4226">
                  <c:v>22.45</c:v>
                </c:pt>
                <c:pt idx="4227">
                  <c:v>22.77</c:v>
                </c:pt>
                <c:pt idx="4228">
                  <c:v>22.48</c:v>
                </c:pt>
                <c:pt idx="4229">
                  <c:v>22.29</c:v>
                </c:pt>
                <c:pt idx="4233">
                  <c:v>22.19</c:v>
                </c:pt>
                <c:pt idx="4234">
                  <c:v>22.8</c:v>
                </c:pt>
                <c:pt idx="4235">
                  <c:v>21.84</c:v>
                </c:pt>
                <c:pt idx="4236">
                  <c:v>22.77</c:v>
                </c:pt>
                <c:pt idx="4237">
                  <c:v>22.22</c:v>
                </c:pt>
                <c:pt idx="4238">
                  <c:v>22.28</c:v>
                </c:pt>
                <c:pt idx="4239">
                  <c:v>22.64</c:v>
                </c:pt>
                <c:pt idx="4240">
                  <c:v>22.29</c:v>
                </c:pt>
                <c:pt idx="4241">
                  <c:v>22.35</c:v>
                </c:pt>
                <c:pt idx="4242">
                  <c:v>22.32</c:v>
                </c:pt>
                <c:pt idx="4243">
                  <c:v>22.39</c:v>
                </c:pt>
                <c:pt idx="4244">
                  <c:v>22.76</c:v>
                </c:pt>
                <c:pt idx="4245">
                  <c:v>22.8</c:v>
                </c:pt>
                <c:pt idx="4246">
                  <c:v>22.73</c:v>
                </c:pt>
                <c:pt idx="4247">
                  <c:v>22.89</c:v>
                </c:pt>
                <c:pt idx="4248">
                  <c:v>22.48</c:v>
                </c:pt>
                <c:pt idx="4249">
                  <c:v>22.73</c:v>
                </c:pt>
                <c:pt idx="4250">
                  <c:v>22.32</c:v>
                </c:pt>
                <c:pt idx="4251">
                  <c:v>22.76</c:v>
                </c:pt>
                <c:pt idx="4252">
                  <c:v>22.89</c:v>
                </c:pt>
                <c:pt idx="4253">
                  <c:v>22.71</c:v>
                </c:pt>
                <c:pt idx="4254">
                  <c:v>22.67</c:v>
                </c:pt>
                <c:pt idx="4255">
                  <c:v>22.77</c:v>
                </c:pt>
                <c:pt idx="4256">
                  <c:v>22.51</c:v>
                </c:pt>
                <c:pt idx="4257">
                  <c:v>22.35</c:v>
                </c:pt>
                <c:pt idx="4258">
                  <c:v>22.64</c:v>
                </c:pt>
                <c:pt idx="4259">
                  <c:v>22.83</c:v>
                </c:pt>
                <c:pt idx="4260">
                  <c:v>22.96</c:v>
                </c:pt>
                <c:pt idx="4261">
                  <c:v>22.9</c:v>
                </c:pt>
                <c:pt idx="4262">
                  <c:v>22.86</c:v>
                </c:pt>
                <c:pt idx="4263">
                  <c:v>22.26</c:v>
                </c:pt>
                <c:pt idx="4264">
                  <c:v>22.51</c:v>
                </c:pt>
                <c:pt idx="4265">
                  <c:v>22.71</c:v>
                </c:pt>
                <c:pt idx="4266">
                  <c:v>22.45</c:v>
                </c:pt>
                <c:pt idx="4267">
                  <c:v>23.09</c:v>
                </c:pt>
                <c:pt idx="4268">
                  <c:v>22.99</c:v>
                </c:pt>
                <c:pt idx="4269">
                  <c:v>22.99</c:v>
                </c:pt>
                <c:pt idx="4270">
                  <c:v>22.93</c:v>
                </c:pt>
                <c:pt idx="4271">
                  <c:v>22.48</c:v>
                </c:pt>
                <c:pt idx="4272">
                  <c:v>22.51</c:v>
                </c:pt>
                <c:pt idx="4273">
                  <c:v>22.96</c:v>
                </c:pt>
                <c:pt idx="4274">
                  <c:v>22.77</c:v>
                </c:pt>
                <c:pt idx="4275">
                  <c:v>22.55</c:v>
                </c:pt>
                <c:pt idx="4276">
                  <c:v>22.45</c:v>
                </c:pt>
                <c:pt idx="4277">
                  <c:v>22.77</c:v>
                </c:pt>
                <c:pt idx="4278">
                  <c:v>22.45</c:v>
                </c:pt>
                <c:pt idx="4279">
                  <c:v>22.03</c:v>
                </c:pt>
                <c:pt idx="4280">
                  <c:v>22.93</c:v>
                </c:pt>
                <c:pt idx="4281">
                  <c:v>22.74</c:v>
                </c:pt>
                <c:pt idx="4282">
                  <c:v>22.8</c:v>
                </c:pt>
                <c:pt idx="4283">
                  <c:v>22.9</c:v>
                </c:pt>
                <c:pt idx="4284">
                  <c:v>22.77</c:v>
                </c:pt>
                <c:pt idx="4285">
                  <c:v>22.42</c:v>
                </c:pt>
                <c:pt idx="4286">
                  <c:v>22.6</c:v>
                </c:pt>
                <c:pt idx="4287">
                  <c:v>23.06</c:v>
                </c:pt>
                <c:pt idx="4288">
                  <c:v>22.38</c:v>
                </c:pt>
                <c:pt idx="4289">
                  <c:v>22.57</c:v>
                </c:pt>
                <c:pt idx="4290">
                  <c:v>22.83</c:v>
                </c:pt>
                <c:pt idx="4291">
                  <c:v>22.87</c:v>
                </c:pt>
                <c:pt idx="4292">
                  <c:v>22.64</c:v>
                </c:pt>
                <c:pt idx="4293">
                  <c:v>27.4</c:v>
                </c:pt>
                <c:pt idx="4294">
                  <c:v>27.21</c:v>
                </c:pt>
                <c:pt idx="4295">
                  <c:v>27.47</c:v>
                </c:pt>
                <c:pt idx="4296">
                  <c:v>27.27</c:v>
                </c:pt>
                <c:pt idx="4297">
                  <c:v>27.34</c:v>
                </c:pt>
                <c:pt idx="4298">
                  <c:v>27.33</c:v>
                </c:pt>
                <c:pt idx="4299">
                  <c:v>27.14</c:v>
                </c:pt>
                <c:pt idx="4300">
                  <c:v>27.46</c:v>
                </c:pt>
                <c:pt idx="4301">
                  <c:v>27.21</c:v>
                </c:pt>
                <c:pt idx="4302">
                  <c:v>27.46</c:v>
                </c:pt>
                <c:pt idx="4303">
                  <c:v>27.43</c:v>
                </c:pt>
                <c:pt idx="4304">
                  <c:v>27.14</c:v>
                </c:pt>
                <c:pt idx="4305">
                  <c:v>27.24</c:v>
                </c:pt>
                <c:pt idx="4306">
                  <c:v>27.37</c:v>
                </c:pt>
                <c:pt idx="4307">
                  <c:v>27.17</c:v>
                </c:pt>
                <c:pt idx="4308">
                  <c:v>27.15</c:v>
                </c:pt>
                <c:pt idx="4309">
                  <c:v>27.46</c:v>
                </c:pt>
                <c:pt idx="4310">
                  <c:v>27.34</c:v>
                </c:pt>
                <c:pt idx="4311">
                  <c:v>27.27</c:v>
                </c:pt>
                <c:pt idx="4312">
                  <c:v>27.56</c:v>
                </c:pt>
                <c:pt idx="4313">
                  <c:v>27.14</c:v>
                </c:pt>
                <c:pt idx="4314">
                  <c:v>27.27</c:v>
                </c:pt>
                <c:pt idx="4315">
                  <c:v>27.05</c:v>
                </c:pt>
                <c:pt idx="4316">
                  <c:v>27.36</c:v>
                </c:pt>
                <c:pt idx="4317">
                  <c:v>27.05</c:v>
                </c:pt>
                <c:pt idx="4318">
                  <c:v>27.27</c:v>
                </c:pt>
                <c:pt idx="4319">
                  <c:v>27.24</c:v>
                </c:pt>
                <c:pt idx="4320">
                  <c:v>27.27</c:v>
                </c:pt>
                <c:pt idx="4321">
                  <c:v>27.34</c:v>
                </c:pt>
                <c:pt idx="4322">
                  <c:v>27.11</c:v>
                </c:pt>
                <c:pt idx="4323">
                  <c:v>27.17</c:v>
                </c:pt>
                <c:pt idx="4324">
                  <c:v>27.31</c:v>
                </c:pt>
                <c:pt idx="4325">
                  <c:v>27.31</c:v>
                </c:pt>
                <c:pt idx="4326">
                  <c:v>27.3</c:v>
                </c:pt>
                <c:pt idx="4327">
                  <c:v>27.27</c:v>
                </c:pt>
                <c:pt idx="4328">
                  <c:v>26.92</c:v>
                </c:pt>
                <c:pt idx="4329">
                  <c:v>26.95</c:v>
                </c:pt>
                <c:pt idx="4330">
                  <c:v>27.27</c:v>
                </c:pt>
                <c:pt idx="4331">
                  <c:v>26.98</c:v>
                </c:pt>
                <c:pt idx="4332">
                  <c:v>27.08</c:v>
                </c:pt>
                <c:pt idx="4333">
                  <c:v>26.98</c:v>
                </c:pt>
                <c:pt idx="4334">
                  <c:v>27.18</c:v>
                </c:pt>
                <c:pt idx="4335">
                  <c:v>27.3</c:v>
                </c:pt>
                <c:pt idx="4336">
                  <c:v>27.08</c:v>
                </c:pt>
                <c:pt idx="4337">
                  <c:v>27.34</c:v>
                </c:pt>
                <c:pt idx="4338">
                  <c:v>27.4</c:v>
                </c:pt>
                <c:pt idx="4339">
                  <c:v>27.27</c:v>
                </c:pt>
                <c:pt idx="4340">
                  <c:v>27.27</c:v>
                </c:pt>
                <c:pt idx="4341">
                  <c:v>27.21</c:v>
                </c:pt>
                <c:pt idx="4342">
                  <c:v>27.02</c:v>
                </c:pt>
                <c:pt idx="4343">
                  <c:v>27.18</c:v>
                </c:pt>
                <c:pt idx="4344">
                  <c:v>27.04</c:v>
                </c:pt>
                <c:pt idx="4345">
                  <c:v>26.86</c:v>
                </c:pt>
                <c:pt idx="4346">
                  <c:v>26.95</c:v>
                </c:pt>
                <c:pt idx="4347">
                  <c:v>26.98</c:v>
                </c:pt>
                <c:pt idx="4348">
                  <c:v>27.27</c:v>
                </c:pt>
                <c:pt idx="4349">
                  <c:v>26.76</c:v>
                </c:pt>
                <c:pt idx="4350">
                  <c:v>27.21</c:v>
                </c:pt>
                <c:pt idx="4351">
                  <c:v>26.57</c:v>
                </c:pt>
                <c:pt idx="4352">
                  <c:v>27.17</c:v>
                </c:pt>
                <c:pt idx="4353">
                  <c:v>26.85</c:v>
                </c:pt>
                <c:pt idx="4354">
                  <c:v>26.82</c:v>
                </c:pt>
                <c:pt idx="4355">
                  <c:v>27.05</c:v>
                </c:pt>
                <c:pt idx="4356">
                  <c:v>26.82</c:v>
                </c:pt>
                <c:pt idx="4357">
                  <c:v>26.82</c:v>
                </c:pt>
                <c:pt idx="4358">
                  <c:v>26.86</c:v>
                </c:pt>
                <c:pt idx="4359">
                  <c:v>26.89</c:v>
                </c:pt>
                <c:pt idx="4360">
                  <c:v>27.2</c:v>
                </c:pt>
                <c:pt idx="4361">
                  <c:v>27.18</c:v>
                </c:pt>
                <c:pt idx="4362">
                  <c:v>27.14</c:v>
                </c:pt>
                <c:pt idx="4363">
                  <c:v>27.3</c:v>
                </c:pt>
                <c:pt idx="4364">
                  <c:v>27.02</c:v>
                </c:pt>
                <c:pt idx="4365">
                  <c:v>27.14</c:v>
                </c:pt>
                <c:pt idx="4366">
                  <c:v>26.82</c:v>
                </c:pt>
                <c:pt idx="4367">
                  <c:v>27.14</c:v>
                </c:pt>
                <c:pt idx="4368">
                  <c:v>27.33</c:v>
                </c:pt>
                <c:pt idx="4369">
                  <c:v>27.21</c:v>
                </c:pt>
                <c:pt idx="4370">
                  <c:v>27.14</c:v>
                </c:pt>
                <c:pt idx="4371">
                  <c:v>27.21</c:v>
                </c:pt>
                <c:pt idx="4372">
                  <c:v>27.05</c:v>
                </c:pt>
                <c:pt idx="4373">
                  <c:v>26.85</c:v>
                </c:pt>
                <c:pt idx="4374">
                  <c:v>27.14</c:v>
                </c:pt>
                <c:pt idx="4375">
                  <c:v>27.27</c:v>
                </c:pt>
                <c:pt idx="4376">
                  <c:v>27.3</c:v>
                </c:pt>
                <c:pt idx="4377">
                  <c:v>27.27</c:v>
                </c:pt>
                <c:pt idx="4378">
                  <c:v>27.27</c:v>
                </c:pt>
                <c:pt idx="4379">
                  <c:v>26.89</c:v>
                </c:pt>
                <c:pt idx="4380">
                  <c:v>27.04</c:v>
                </c:pt>
                <c:pt idx="4381">
                  <c:v>27.18</c:v>
                </c:pt>
                <c:pt idx="4382">
                  <c:v>26.95</c:v>
                </c:pt>
                <c:pt idx="4383">
                  <c:v>27.49</c:v>
                </c:pt>
                <c:pt idx="4384">
                  <c:v>27.34</c:v>
                </c:pt>
                <c:pt idx="4385">
                  <c:v>27.4</c:v>
                </c:pt>
                <c:pt idx="4386">
                  <c:v>27.34</c:v>
                </c:pt>
                <c:pt idx="4387">
                  <c:v>27.05</c:v>
                </c:pt>
                <c:pt idx="4388">
                  <c:v>27.02</c:v>
                </c:pt>
                <c:pt idx="4389">
                  <c:v>27.4</c:v>
                </c:pt>
                <c:pt idx="4390">
                  <c:v>27.21</c:v>
                </c:pt>
                <c:pt idx="4391">
                  <c:v>27.02</c:v>
                </c:pt>
                <c:pt idx="4392">
                  <c:v>26.98</c:v>
                </c:pt>
                <c:pt idx="4393">
                  <c:v>27.21</c:v>
                </c:pt>
                <c:pt idx="4394">
                  <c:v>27.04</c:v>
                </c:pt>
                <c:pt idx="4395">
                  <c:v>26.79</c:v>
                </c:pt>
                <c:pt idx="4396">
                  <c:v>27.37</c:v>
                </c:pt>
                <c:pt idx="4397">
                  <c:v>27.24</c:v>
                </c:pt>
                <c:pt idx="4398">
                  <c:v>27.2</c:v>
                </c:pt>
                <c:pt idx="4399">
                  <c:v>27.27</c:v>
                </c:pt>
                <c:pt idx="4400">
                  <c:v>27.18</c:v>
                </c:pt>
                <c:pt idx="4401">
                  <c:v>26.98</c:v>
                </c:pt>
                <c:pt idx="4402">
                  <c:v>27.17</c:v>
                </c:pt>
                <c:pt idx="4403">
                  <c:v>27.34</c:v>
                </c:pt>
                <c:pt idx="4404">
                  <c:v>26.95</c:v>
                </c:pt>
                <c:pt idx="4405">
                  <c:v>27.11</c:v>
                </c:pt>
                <c:pt idx="4406">
                  <c:v>27.21</c:v>
                </c:pt>
                <c:pt idx="4407">
                  <c:v>27.3</c:v>
                </c:pt>
                <c:pt idx="4408">
                  <c:v>27.18</c:v>
                </c:pt>
                <c:pt idx="4409">
                  <c:v>23.93</c:v>
                </c:pt>
                <c:pt idx="4410">
                  <c:v>23.58</c:v>
                </c:pt>
                <c:pt idx="4411">
                  <c:v>24.12</c:v>
                </c:pt>
                <c:pt idx="4412">
                  <c:v>23.77</c:v>
                </c:pt>
                <c:pt idx="4413">
                  <c:v>23.77</c:v>
                </c:pt>
                <c:pt idx="4414">
                  <c:v>23.83</c:v>
                </c:pt>
                <c:pt idx="4415">
                  <c:v>23.58</c:v>
                </c:pt>
                <c:pt idx="4416">
                  <c:v>24.02</c:v>
                </c:pt>
                <c:pt idx="4417">
                  <c:v>23.61</c:v>
                </c:pt>
                <c:pt idx="4418">
                  <c:v>23.99</c:v>
                </c:pt>
                <c:pt idx="4419">
                  <c:v>24.0</c:v>
                </c:pt>
                <c:pt idx="4420">
                  <c:v>23.58</c:v>
                </c:pt>
                <c:pt idx="4421">
                  <c:v>23.7</c:v>
                </c:pt>
                <c:pt idx="4422">
                  <c:v>23.93</c:v>
                </c:pt>
                <c:pt idx="4423">
                  <c:v>23.64</c:v>
                </c:pt>
                <c:pt idx="4424">
                  <c:v>23.61</c:v>
                </c:pt>
                <c:pt idx="4425">
                  <c:v>24.03</c:v>
                </c:pt>
                <c:pt idx="4426">
                  <c:v>23.93</c:v>
                </c:pt>
                <c:pt idx="4427">
                  <c:v>23.84</c:v>
                </c:pt>
                <c:pt idx="4428">
                  <c:v>24.12</c:v>
                </c:pt>
                <c:pt idx="4429">
                  <c:v>23.64</c:v>
                </c:pt>
                <c:pt idx="4430">
                  <c:v>23.83</c:v>
                </c:pt>
                <c:pt idx="4431">
                  <c:v>23.48</c:v>
                </c:pt>
                <c:pt idx="4432">
                  <c:v>23.93</c:v>
                </c:pt>
                <c:pt idx="4433">
                  <c:v>23.48</c:v>
                </c:pt>
                <c:pt idx="4434">
                  <c:v>23.83</c:v>
                </c:pt>
                <c:pt idx="4435">
                  <c:v>23.77</c:v>
                </c:pt>
                <c:pt idx="4436">
                  <c:v>23.84</c:v>
                </c:pt>
                <c:pt idx="4437">
                  <c:v>23.87</c:v>
                </c:pt>
                <c:pt idx="4438">
                  <c:v>23.54</c:v>
                </c:pt>
                <c:pt idx="4439">
                  <c:v>23.58</c:v>
                </c:pt>
                <c:pt idx="4440">
                  <c:v>23.87</c:v>
                </c:pt>
                <c:pt idx="4441">
                  <c:v>23.87</c:v>
                </c:pt>
                <c:pt idx="4442">
                  <c:v>23.86</c:v>
                </c:pt>
                <c:pt idx="4443">
                  <c:v>23.83</c:v>
                </c:pt>
                <c:pt idx="4444">
                  <c:v>23.29</c:v>
                </c:pt>
                <c:pt idx="4445">
                  <c:v>23.38</c:v>
                </c:pt>
                <c:pt idx="4446">
                  <c:v>23.84</c:v>
                </c:pt>
                <c:pt idx="4447">
                  <c:v>23.45</c:v>
                </c:pt>
                <c:pt idx="4448">
                  <c:v>23.48</c:v>
                </c:pt>
                <c:pt idx="4449">
                  <c:v>23.45</c:v>
                </c:pt>
                <c:pt idx="4450">
                  <c:v>23.71</c:v>
                </c:pt>
                <c:pt idx="4451">
                  <c:v>23.86</c:v>
                </c:pt>
                <c:pt idx="4452">
                  <c:v>23.58</c:v>
                </c:pt>
                <c:pt idx="4453">
                  <c:v>23.74</c:v>
                </c:pt>
                <c:pt idx="4454">
                  <c:v>24.02</c:v>
                </c:pt>
                <c:pt idx="4455">
                  <c:v>23.83</c:v>
                </c:pt>
                <c:pt idx="4456">
                  <c:v>23.8</c:v>
                </c:pt>
                <c:pt idx="4457">
                  <c:v>23.74</c:v>
                </c:pt>
                <c:pt idx="4458">
                  <c:v>23.45</c:v>
                </c:pt>
                <c:pt idx="4459">
                  <c:v>23.71</c:v>
                </c:pt>
                <c:pt idx="4460">
                  <c:v>23.48</c:v>
                </c:pt>
                <c:pt idx="4461">
                  <c:v>23.36</c:v>
                </c:pt>
                <c:pt idx="4462">
                  <c:v>23.38</c:v>
                </c:pt>
                <c:pt idx="4463">
                  <c:v>23.45</c:v>
                </c:pt>
                <c:pt idx="4464">
                  <c:v>23.8</c:v>
                </c:pt>
                <c:pt idx="4465">
                  <c:v>23.22</c:v>
                </c:pt>
                <c:pt idx="4466">
                  <c:v>23.74</c:v>
                </c:pt>
                <c:pt idx="4467">
                  <c:v>22.94</c:v>
                </c:pt>
                <c:pt idx="4468">
                  <c:v>23.7</c:v>
                </c:pt>
                <c:pt idx="4469">
                  <c:v>23.26</c:v>
                </c:pt>
                <c:pt idx="4470">
                  <c:v>23.25</c:v>
                </c:pt>
                <c:pt idx="4471">
                  <c:v>23.58</c:v>
                </c:pt>
                <c:pt idx="4472">
                  <c:v>23.26</c:v>
                </c:pt>
                <c:pt idx="4473">
                  <c:v>23.29</c:v>
                </c:pt>
                <c:pt idx="4474">
                  <c:v>23.32</c:v>
                </c:pt>
                <c:pt idx="4475">
                  <c:v>23.36</c:v>
                </c:pt>
                <c:pt idx="4476">
                  <c:v>23.7</c:v>
                </c:pt>
                <c:pt idx="4477">
                  <c:v>23.74</c:v>
                </c:pt>
                <c:pt idx="4478">
                  <c:v>23.67</c:v>
                </c:pt>
                <c:pt idx="4479">
                  <c:v>23.86</c:v>
                </c:pt>
                <c:pt idx="4480">
                  <c:v>23.45</c:v>
                </c:pt>
                <c:pt idx="4481">
                  <c:v>23.61</c:v>
                </c:pt>
                <c:pt idx="4482">
                  <c:v>23.32</c:v>
                </c:pt>
                <c:pt idx="4483">
                  <c:v>23.7</c:v>
                </c:pt>
                <c:pt idx="4484">
                  <c:v>23.86</c:v>
                </c:pt>
                <c:pt idx="4485">
                  <c:v>23.68</c:v>
                </c:pt>
                <c:pt idx="4486">
                  <c:v>23.64</c:v>
                </c:pt>
                <c:pt idx="4487">
                  <c:v>23.71</c:v>
                </c:pt>
                <c:pt idx="4488">
                  <c:v>23.45</c:v>
                </c:pt>
                <c:pt idx="4489">
                  <c:v>23.32</c:v>
                </c:pt>
                <c:pt idx="4490">
                  <c:v>23.64</c:v>
                </c:pt>
                <c:pt idx="4491">
                  <c:v>23.8</c:v>
                </c:pt>
                <c:pt idx="4492">
                  <c:v>23.86</c:v>
                </c:pt>
                <c:pt idx="4493">
                  <c:v>23.84</c:v>
                </c:pt>
                <c:pt idx="4494">
                  <c:v>23.8</c:v>
                </c:pt>
                <c:pt idx="4495">
                  <c:v>23.29</c:v>
                </c:pt>
                <c:pt idx="4496">
                  <c:v>23.48</c:v>
                </c:pt>
                <c:pt idx="4497">
                  <c:v>23.71</c:v>
                </c:pt>
                <c:pt idx="4498">
                  <c:v>23.42</c:v>
                </c:pt>
                <c:pt idx="4499">
                  <c:v>24.06</c:v>
                </c:pt>
                <c:pt idx="4500">
                  <c:v>23.96</c:v>
                </c:pt>
                <c:pt idx="4501">
                  <c:v>23.93</c:v>
                </c:pt>
                <c:pt idx="4502">
                  <c:v>23.87</c:v>
                </c:pt>
                <c:pt idx="4503">
                  <c:v>23.48</c:v>
                </c:pt>
                <c:pt idx="4504">
                  <c:v>23.52</c:v>
                </c:pt>
                <c:pt idx="4505">
                  <c:v>23.93</c:v>
                </c:pt>
                <c:pt idx="4506">
                  <c:v>23.71</c:v>
                </c:pt>
                <c:pt idx="4507">
                  <c:v>23.48</c:v>
                </c:pt>
                <c:pt idx="4508">
                  <c:v>23.42</c:v>
                </c:pt>
                <c:pt idx="4509">
                  <c:v>23.74</c:v>
                </c:pt>
                <c:pt idx="4510">
                  <c:v>23.45</c:v>
                </c:pt>
                <c:pt idx="4511">
                  <c:v>23.16</c:v>
                </c:pt>
                <c:pt idx="4512">
                  <c:v>23.87</c:v>
                </c:pt>
                <c:pt idx="4513">
                  <c:v>23.71</c:v>
                </c:pt>
                <c:pt idx="4514">
                  <c:v>23.77</c:v>
                </c:pt>
                <c:pt idx="4515">
                  <c:v>23.84</c:v>
                </c:pt>
                <c:pt idx="4516">
                  <c:v>23.74</c:v>
                </c:pt>
                <c:pt idx="4517">
                  <c:v>23.45</c:v>
                </c:pt>
                <c:pt idx="4518">
                  <c:v>23.61</c:v>
                </c:pt>
                <c:pt idx="4519">
                  <c:v>24.03</c:v>
                </c:pt>
                <c:pt idx="4520">
                  <c:v>23.35</c:v>
                </c:pt>
                <c:pt idx="4521">
                  <c:v>23.51</c:v>
                </c:pt>
                <c:pt idx="4522">
                  <c:v>23.74</c:v>
                </c:pt>
                <c:pt idx="4523">
                  <c:v>23.84</c:v>
                </c:pt>
                <c:pt idx="4524">
                  <c:v>23.61</c:v>
                </c:pt>
                <c:pt idx="4525">
                  <c:v>31.06</c:v>
                </c:pt>
                <c:pt idx="4526">
                  <c:v>30.87</c:v>
                </c:pt>
                <c:pt idx="4527">
                  <c:v>31.26</c:v>
                </c:pt>
                <c:pt idx="4528">
                  <c:v>30.94</c:v>
                </c:pt>
                <c:pt idx="4529">
                  <c:v>30.94</c:v>
                </c:pt>
                <c:pt idx="4530">
                  <c:v>30.96</c:v>
                </c:pt>
                <c:pt idx="4531">
                  <c:v>30.74</c:v>
                </c:pt>
                <c:pt idx="4532">
                  <c:v>31.16</c:v>
                </c:pt>
                <c:pt idx="4533">
                  <c:v>30.78</c:v>
                </c:pt>
                <c:pt idx="4534">
                  <c:v>31.09</c:v>
                </c:pt>
                <c:pt idx="4535">
                  <c:v>31.22</c:v>
                </c:pt>
                <c:pt idx="4536">
                  <c:v>30.78</c:v>
                </c:pt>
                <c:pt idx="4537">
                  <c:v>30.87</c:v>
                </c:pt>
                <c:pt idx="4538">
                  <c:v>31.03</c:v>
                </c:pt>
                <c:pt idx="4539">
                  <c:v>30.84</c:v>
                </c:pt>
                <c:pt idx="4540">
                  <c:v>30.78</c:v>
                </c:pt>
                <c:pt idx="4541">
                  <c:v>31.1</c:v>
                </c:pt>
                <c:pt idx="4542">
                  <c:v>31.0</c:v>
                </c:pt>
                <c:pt idx="4543">
                  <c:v>30.97</c:v>
                </c:pt>
                <c:pt idx="4544">
                  <c:v>31.26</c:v>
                </c:pt>
                <c:pt idx="4545">
                  <c:v>30.77</c:v>
                </c:pt>
                <c:pt idx="4546">
                  <c:v>30.96</c:v>
                </c:pt>
                <c:pt idx="4547">
                  <c:v>30.71</c:v>
                </c:pt>
                <c:pt idx="4548">
                  <c:v>30.96</c:v>
                </c:pt>
                <c:pt idx="4549">
                  <c:v>30.62</c:v>
                </c:pt>
                <c:pt idx="4550">
                  <c:v>30.9</c:v>
                </c:pt>
                <c:pt idx="4551">
                  <c:v>30.84</c:v>
                </c:pt>
                <c:pt idx="4552">
                  <c:v>30.87</c:v>
                </c:pt>
                <c:pt idx="4553">
                  <c:v>30.97</c:v>
                </c:pt>
                <c:pt idx="4554">
                  <c:v>30.71</c:v>
                </c:pt>
                <c:pt idx="4555">
                  <c:v>30.74</c:v>
                </c:pt>
                <c:pt idx="4556">
                  <c:v>30.94</c:v>
                </c:pt>
                <c:pt idx="4557">
                  <c:v>30.97</c:v>
                </c:pt>
                <c:pt idx="4558">
                  <c:v>30.93</c:v>
                </c:pt>
                <c:pt idx="4559">
                  <c:v>30.9</c:v>
                </c:pt>
                <c:pt idx="4560">
                  <c:v>30.52</c:v>
                </c:pt>
                <c:pt idx="4561">
                  <c:v>30.58</c:v>
                </c:pt>
                <c:pt idx="4562">
                  <c:v>30.91</c:v>
                </c:pt>
                <c:pt idx="4563">
                  <c:v>30.55</c:v>
                </c:pt>
                <c:pt idx="4564">
                  <c:v>30.71</c:v>
                </c:pt>
                <c:pt idx="4565">
                  <c:v>30.58</c:v>
                </c:pt>
                <c:pt idx="4566">
                  <c:v>30.78</c:v>
                </c:pt>
                <c:pt idx="4567">
                  <c:v>30.96</c:v>
                </c:pt>
                <c:pt idx="4568">
                  <c:v>30.71</c:v>
                </c:pt>
                <c:pt idx="4569">
                  <c:v>30.97</c:v>
                </c:pt>
                <c:pt idx="4570">
                  <c:v>31.03</c:v>
                </c:pt>
                <c:pt idx="4571">
                  <c:v>30.9</c:v>
                </c:pt>
                <c:pt idx="4572">
                  <c:v>30.94</c:v>
                </c:pt>
                <c:pt idx="4573">
                  <c:v>30.84</c:v>
                </c:pt>
                <c:pt idx="4574">
                  <c:v>30.65</c:v>
                </c:pt>
                <c:pt idx="4575">
                  <c:v>30.84</c:v>
                </c:pt>
                <c:pt idx="4576">
                  <c:v>30.68</c:v>
                </c:pt>
                <c:pt idx="4577">
                  <c:v>30.49</c:v>
                </c:pt>
                <c:pt idx="4578">
                  <c:v>30.61</c:v>
                </c:pt>
                <c:pt idx="4579">
                  <c:v>30.58</c:v>
                </c:pt>
                <c:pt idx="4580">
                  <c:v>30.94</c:v>
                </c:pt>
                <c:pt idx="4581">
                  <c:v>30.36</c:v>
                </c:pt>
                <c:pt idx="4582">
                  <c:v>30.84</c:v>
                </c:pt>
                <c:pt idx="4583">
                  <c:v>30.17</c:v>
                </c:pt>
                <c:pt idx="4584">
                  <c:v>30.87</c:v>
                </c:pt>
                <c:pt idx="4585">
                  <c:v>30.45</c:v>
                </c:pt>
                <c:pt idx="4586">
                  <c:v>30.45</c:v>
                </c:pt>
                <c:pt idx="4587">
                  <c:v>30.71</c:v>
                </c:pt>
                <c:pt idx="4588">
                  <c:v>30.45</c:v>
                </c:pt>
                <c:pt idx="4589">
                  <c:v>30.48</c:v>
                </c:pt>
                <c:pt idx="4590">
                  <c:v>30.49</c:v>
                </c:pt>
                <c:pt idx="4591">
                  <c:v>30.52</c:v>
                </c:pt>
                <c:pt idx="4592">
                  <c:v>30.8</c:v>
                </c:pt>
                <c:pt idx="4593">
                  <c:v>30.81</c:v>
                </c:pt>
                <c:pt idx="4594">
                  <c:v>30.8</c:v>
                </c:pt>
                <c:pt idx="4595">
                  <c:v>31.0</c:v>
                </c:pt>
                <c:pt idx="4596">
                  <c:v>30.62</c:v>
                </c:pt>
                <c:pt idx="4597">
                  <c:v>30.77</c:v>
                </c:pt>
                <c:pt idx="4598">
                  <c:v>30.48</c:v>
                </c:pt>
                <c:pt idx="4599">
                  <c:v>30.71</c:v>
                </c:pt>
                <c:pt idx="4600">
                  <c:v>30.96</c:v>
                </c:pt>
                <c:pt idx="4601">
                  <c:v>30.84</c:v>
                </c:pt>
                <c:pt idx="4602">
                  <c:v>30.8</c:v>
                </c:pt>
                <c:pt idx="4603">
                  <c:v>30.84</c:v>
                </c:pt>
                <c:pt idx="4604">
                  <c:v>30.68</c:v>
                </c:pt>
                <c:pt idx="4605">
                  <c:v>30.39</c:v>
                </c:pt>
                <c:pt idx="4606">
                  <c:v>30.78</c:v>
                </c:pt>
                <c:pt idx="4607">
                  <c:v>30.94</c:v>
                </c:pt>
                <c:pt idx="4608">
                  <c:v>30.96</c:v>
                </c:pt>
                <c:pt idx="4609">
                  <c:v>30.9</c:v>
                </c:pt>
                <c:pt idx="4610">
                  <c:v>30.9</c:v>
                </c:pt>
                <c:pt idx="4611">
                  <c:v>30.49</c:v>
                </c:pt>
                <c:pt idx="4612">
                  <c:v>30.64</c:v>
                </c:pt>
                <c:pt idx="4613">
                  <c:v>30.81</c:v>
                </c:pt>
                <c:pt idx="4614">
                  <c:v>30.58</c:v>
                </c:pt>
                <c:pt idx="4615">
                  <c:v>31.16</c:v>
                </c:pt>
                <c:pt idx="4616">
                  <c:v>31.03</c:v>
                </c:pt>
                <c:pt idx="4617">
                  <c:v>31.03</c:v>
                </c:pt>
                <c:pt idx="4618">
                  <c:v>31.0</c:v>
                </c:pt>
                <c:pt idx="4619">
                  <c:v>30.58</c:v>
                </c:pt>
                <c:pt idx="4620">
                  <c:v>30.62</c:v>
                </c:pt>
                <c:pt idx="4621">
                  <c:v>31.06</c:v>
                </c:pt>
                <c:pt idx="4622">
                  <c:v>30.81</c:v>
                </c:pt>
                <c:pt idx="4623">
                  <c:v>30.62</c:v>
                </c:pt>
                <c:pt idx="4624">
                  <c:v>30.62</c:v>
                </c:pt>
                <c:pt idx="4625">
                  <c:v>30.9</c:v>
                </c:pt>
                <c:pt idx="4626">
                  <c:v>30.68</c:v>
                </c:pt>
                <c:pt idx="4627">
                  <c:v>30.42</c:v>
                </c:pt>
                <c:pt idx="4628">
                  <c:v>30.97</c:v>
                </c:pt>
                <c:pt idx="4629">
                  <c:v>30.81</c:v>
                </c:pt>
                <c:pt idx="4630">
                  <c:v>30.87</c:v>
                </c:pt>
                <c:pt idx="4631">
                  <c:v>30.81</c:v>
                </c:pt>
                <c:pt idx="4632">
                  <c:v>30.84</c:v>
                </c:pt>
                <c:pt idx="4633">
                  <c:v>30.58</c:v>
                </c:pt>
                <c:pt idx="4634">
                  <c:v>30.8</c:v>
                </c:pt>
                <c:pt idx="4635">
                  <c:v>30.97</c:v>
                </c:pt>
                <c:pt idx="4636">
                  <c:v>30.58</c:v>
                </c:pt>
                <c:pt idx="4637">
                  <c:v>30.74</c:v>
                </c:pt>
                <c:pt idx="4638">
                  <c:v>30.81</c:v>
                </c:pt>
                <c:pt idx="4639">
                  <c:v>31.0</c:v>
                </c:pt>
                <c:pt idx="4640">
                  <c:v>30.77</c:v>
                </c:pt>
                <c:pt idx="4641">
                  <c:v>28.54</c:v>
                </c:pt>
                <c:pt idx="4642">
                  <c:v>28.32</c:v>
                </c:pt>
                <c:pt idx="4643">
                  <c:v>28.67</c:v>
                </c:pt>
                <c:pt idx="4644">
                  <c:v>28.38</c:v>
                </c:pt>
                <c:pt idx="4645">
                  <c:v>28.41</c:v>
                </c:pt>
                <c:pt idx="4646">
                  <c:v>28.44</c:v>
                </c:pt>
                <c:pt idx="4647">
                  <c:v>28.21</c:v>
                </c:pt>
                <c:pt idx="4648">
                  <c:v>28.63</c:v>
                </c:pt>
                <c:pt idx="4649">
                  <c:v>28.19</c:v>
                </c:pt>
                <c:pt idx="4650">
                  <c:v>28.6</c:v>
                </c:pt>
                <c:pt idx="4651">
                  <c:v>28.63</c:v>
                </c:pt>
                <c:pt idx="4652">
                  <c:v>28.22</c:v>
                </c:pt>
                <c:pt idx="4653">
                  <c:v>28.34</c:v>
                </c:pt>
                <c:pt idx="4654">
                  <c:v>28.51</c:v>
                </c:pt>
                <c:pt idx="4655">
                  <c:v>28.28</c:v>
                </c:pt>
                <c:pt idx="4656">
                  <c:v>28.25</c:v>
                </c:pt>
                <c:pt idx="4657">
                  <c:v>28.6</c:v>
                </c:pt>
                <c:pt idx="4658">
                  <c:v>28.47</c:v>
                </c:pt>
                <c:pt idx="4659">
                  <c:v>28.44</c:v>
                </c:pt>
                <c:pt idx="4660">
                  <c:v>28.73</c:v>
                </c:pt>
                <c:pt idx="4661">
                  <c:v>28.28</c:v>
                </c:pt>
                <c:pt idx="4662">
                  <c:v>28.44</c:v>
                </c:pt>
                <c:pt idx="4663">
                  <c:v>28.15</c:v>
                </c:pt>
                <c:pt idx="4664">
                  <c:v>28.44</c:v>
                </c:pt>
                <c:pt idx="4665">
                  <c:v>28.06</c:v>
                </c:pt>
                <c:pt idx="4666">
                  <c:v>28.44</c:v>
                </c:pt>
                <c:pt idx="4667">
                  <c:v>28.35</c:v>
                </c:pt>
                <c:pt idx="4668">
                  <c:v>28.38</c:v>
                </c:pt>
                <c:pt idx="4669">
                  <c:v>28.44</c:v>
                </c:pt>
                <c:pt idx="4670">
                  <c:v>28.18</c:v>
                </c:pt>
                <c:pt idx="4671">
                  <c:v>28.21</c:v>
                </c:pt>
                <c:pt idx="4672">
                  <c:v>28.44</c:v>
                </c:pt>
                <c:pt idx="4673">
                  <c:v>28.48</c:v>
                </c:pt>
                <c:pt idx="4674">
                  <c:v>28.41</c:v>
                </c:pt>
                <c:pt idx="4675">
                  <c:v>28.41</c:v>
                </c:pt>
                <c:pt idx="4676">
                  <c:v>27.96</c:v>
                </c:pt>
                <c:pt idx="4677">
                  <c:v>28.02</c:v>
                </c:pt>
                <c:pt idx="4678">
                  <c:v>28.41</c:v>
                </c:pt>
                <c:pt idx="4679">
                  <c:v>28.06</c:v>
                </c:pt>
                <c:pt idx="4680">
                  <c:v>28.18</c:v>
                </c:pt>
                <c:pt idx="4681">
                  <c:v>28.06</c:v>
                </c:pt>
                <c:pt idx="4682">
                  <c:v>28.35</c:v>
                </c:pt>
                <c:pt idx="4683">
                  <c:v>28.44</c:v>
                </c:pt>
                <c:pt idx="4684">
                  <c:v>28.19</c:v>
                </c:pt>
                <c:pt idx="4685">
                  <c:v>28.41</c:v>
                </c:pt>
                <c:pt idx="4686">
                  <c:v>28.5</c:v>
                </c:pt>
                <c:pt idx="4687">
                  <c:v>28.44</c:v>
                </c:pt>
                <c:pt idx="4688">
                  <c:v>28.41</c:v>
                </c:pt>
                <c:pt idx="4689">
                  <c:v>28.31</c:v>
                </c:pt>
                <c:pt idx="4690">
                  <c:v>28.09</c:v>
                </c:pt>
                <c:pt idx="4691">
                  <c:v>28.35</c:v>
                </c:pt>
                <c:pt idx="4692">
                  <c:v>28.15</c:v>
                </c:pt>
                <c:pt idx="4693">
                  <c:v>27.93</c:v>
                </c:pt>
                <c:pt idx="4694">
                  <c:v>28.09</c:v>
                </c:pt>
                <c:pt idx="4695">
                  <c:v>28.09</c:v>
                </c:pt>
                <c:pt idx="4696">
                  <c:v>28.41</c:v>
                </c:pt>
                <c:pt idx="4697">
                  <c:v>27.83</c:v>
                </c:pt>
                <c:pt idx="4698">
                  <c:v>28.32</c:v>
                </c:pt>
                <c:pt idx="4699">
                  <c:v>27.61</c:v>
                </c:pt>
                <c:pt idx="4700">
                  <c:v>28.34</c:v>
                </c:pt>
                <c:pt idx="4701">
                  <c:v>27.89</c:v>
                </c:pt>
                <c:pt idx="4702">
                  <c:v>27.93</c:v>
                </c:pt>
                <c:pt idx="4703">
                  <c:v>28.22</c:v>
                </c:pt>
                <c:pt idx="4704">
                  <c:v>27.93</c:v>
                </c:pt>
                <c:pt idx="4705">
                  <c:v>27.93</c:v>
                </c:pt>
                <c:pt idx="4706">
                  <c:v>27.96</c:v>
                </c:pt>
                <c:pt idx="4707">
                  <c:v>28.0</c:v>
                </c:pt>
                <c:pt idx="4708">
                  <c:v>28.28</c:v>
                </c:pt>
                <c:pt idx="4709">
                  <c:v>28.28</c:v>
                </c:pt>
                <c:pt idx="4710">
                  <c:v>28.28</c:v>
                </c:pt>
                <c:pt idx="4711">
                  <c:v>28.44</c:v>
                </c:pt>
                <c:pt idx="4712">
                  <c:v>28.09</c:v>
                </c:pt>
                <c:pt idx="4713">
                  <c:v>28.12</c:v>
                </c:pt>
                <c:pt idx="4714">
                  <c:v>27.89</c:v>
                </c:pt>
                <c:pt idx="4715">
                  <c:v>28.28</c:v>
                </c:pt>
                <c:pt idx="4716">
                  <c:v>28.44</c:v>
                </c:pt>
                <c:pt idx="4717">
                  <c:v>28.32</c:v>
                </c:pt>
                <c:pt idx="4718">
                  <c:v>28.28</c:v>
                </c:pt>
                <c:pt idx="4719">
                  <c:v>28.31</c:v>
                </c:pt>
                <c:pt idx="4720">
                  <c:v>28.12</c:v>
                </c:pt>
                <c:pt idx="4721">
                  <c:v>27.89</c:v>
                </c:pt>
                <c:pt idx="4722">
                  <c:v>28.25</c:v>
                </c:pt>
                <c:pt idx="4723">
                  <c:v>28.41</c:v>
                </c:pt>
                <c:pt idx="4724">
                  <c:v>28.44</c:v>
                </c:pt>
                <c:pt idx="4725">
                  <c:v>28.41</c:v>
                </c:pt>
                <c:pt idx="4726">
                  <c:v>28.41</c:v>
                </c:pt>
                <c:pt idx="4727">
                  <c:v>27.93</c:v>
                </c:pt>
                <c:pt idx="4728">
                  <c:v>28.12</c:v>
                </c:pt>
                <c:pt idx="4729">
                  <c:v>28.28</c:v>
                </c:pt>
                <c:pt idx="4730">
                  <c:v>28.06</c:v>
                </c:pt>
                <c:pt idx="4731">
                  <c:v>28.63</c:v>
                </c:pt>
                <c:pt idx="4732">
                  <c:v>28.51</c:v>
                </c:pt>
                <c:pt idx="4733">
                  <c:v>28.5</c:v>
                </c:pt>
                <c:pt idx="4734">
                  <c:v>28.44</c:v>
                </c:pt>
                <c:pt idx="4735">
                  <c:v>28.09</c:v>
                </c:pt>
                <c:pt idx="4736">
                  <c:v>28.09</c:v>
                </c:pt>
                <c:pt idx="4737">
                  <c:v>28.53</c:v>
                </c:pt>
                <c:pt idx="4738">
                  <c:v>28.28</c:v>
                </c:pt>
                <c:pt idx="4739">
                  <c:v>28.12</c:v>
                </c:pt>
                <c:pt idx="4740">
                  <c:v>28.06</c:v>
                </c:pt>
                <c:pt idx="4741">
                  <c:v>28.35</c:v>
                </c:pt>
                <c:pt idx="4742">
                  <c:v>28.12</c:v>
                </c:pt>
                <c:pt idx="4743">
                  <c:v>27.83</c:v>
                </c:pt>
                <c:pt idx="4744">
                  <c:v>28.41</c:v>
                </c:pt>
                <c:pt idx="4745">
                  <c:v>28.32</c:v>
                </c:pt>
                <c:pt idx="4746">
                  <c:v>28.34</c:v>
                </c:pt>
                <c:pt idx="4747">
                  <c:v>28.41</c:v>
                </c:pt>
                <c:pt idx="4748">
                  <c:v>28.31</c:v>
                </c:pt>
                <c:pt idx="4749">
                  <c:v>28.06</c:v>
                </c:pt>
                <c:pt idx="4750">
                  <c:v>28.28</c:v>
                </c:pt>
                <c:pt idx="4751">
                  <c:v>28.51</c:v>
                </c:pt>
                <c:pt idx="4752">
                  <c:v>27.99</c:v>
                </c:pt>
                <c:pt idx="4753">
                  <c:v>28.18</c:v>
                </c:pt>
                <c:pt idx="4754">
                  <c:v>28.31</c:v>
                </c:pt>
                <c:pt idx="4755">
                  <c:v>28.41</c:v>
                </c:pt>
                <c:pt idx="4756">
                  <c:v>28.25</c:v>
                </c:pt>
                <c:pt idx="4757">
                  <c:v>25.9</c:v>
                </c:pt>
                <c:pt idx="4758">
                  <c:v>25.71</c:v>
                </c:pt>
                <c:pt idx="4759">
                  <c:v>26.0</c:v>
                </c:pt>
                <c:pt idx="4760">
                  <c:v>25.74</c:v>
                </c:pt>
                <c:pt idx="4761">
                  <c:v>25.84</c:v>
                </c:pt>
                <c:pt idx="4762">
                  <c:v>25.87</c:v>
                </c:pt>
                <c:pt idx="4763">
                  <c:v>25.61</c:v>
                </c:pt>
                <c:pt idx="4764">
                  <c:v>25.96</c:v>
                </c:pt>
                <c:pt idx="4765">
                  <c:v>25.68</c:v>
                </c:pt>
                <c:pt idx="4766">
                  <c:v>25.96</c:v>
                </c:pt>
                <c:pt idx="4767">
                  <c:v>25.97</c:v>
                </c:pt>
                <c:pt idx="4768">
                  <c:v>25.65</c:v>
                </c:pt>
                <c:pt idx="4769">
                  <c:v>25.71</c:v>
                </c:pt>
                <c:pt idx="4770">
                  <c:v>25.9</c:v>
                </c:pt>
                <c:pt idx="4771">
                  <c:v>25.71</c:v>
                </c:pt>
                <c:pt idx="4772">
                  <c:v>25.65</c:v>
                </c:pt>
                <c:pt idx="4773">
                  <c:v>26.0</c:v>
                </c:pt>
                <c:pt idx="4774">
                  <c:v>25.84</c:v>
                </c:pt>
                <c:pt idx="4775">
                  <c:v>25.77</c:v>
                </c:pt>
                <c:pt idx="4776">
                  <c:v>26.03</c:v>
                </c:pt>
                <c:pt idx="4777">
                  <c:v>25.64</c:v>
                </c:pt>
                <c:pt idx="4778">
                  <c:v>25.77</c:v>
                </c:pt>
                <c:pt idx="4779">
                  <c:v>25.49</c:v>
                </c:pt>
                <c:pt idx="4780">
                  <c:v>25.83</c:v>
                </c:pt>
                <c:pt idx="4781">
                  <c:v>25.52</c:v>
                </c:pt>
                <c:pt idx="4782">
                  <c:v>25.8</c:v>
                </c:pt>
                <c:pt idx="4783">
                  <c:v>25.71</c:v>
                </c:pt>
                <c:pt idx="4784">
                  <c:v>25.74</c:v>
                </c:pt>
                <c:pt idx="4785">
                  <c:v>25.84</c:v>
                </c:pt>
                <c:pt idx="4786">
                  <c:v>25.61</c:v>
                </c:pt>
                <c:pt idx="4787">
                  <c:v>25.64</c:v>
                </c:pt>
                <c:pt idx="4788">
                  <c:v>25.84</c:v>
                </c:pt>
                <c:pt idx="4789">
                  <c:v>25.78</c:v>
                </c:pt>
                <c:pt idx="4790">
                  <c:v>25.77</c:v>
                </c:pt>
                <c:pt idx="4791">
                  <c:v>25.77</c:v>
                </c:pt>
                <c:pt idx="4792">
                  <c:v>25.39</c:v>
                </c:pt>
                <c:pt idx="4793">
                  <c:v>25.42</c:v>
                </c:pt>
                <c:pt idx="4794">
                  <c:v>25.78</c:v>
                </c:pt>
                <c:pt idx="4795">
                  <c:v>25.45</c:v>
                </c:pt>
                <c:pt idx="4796">
                  <c:v>25.54</c:v>
                </c:pt>
                <c:pt idx="4797">
                  <c:v>25.49</c:v>
                </c:pt>
                <c:pt idx="4798">
                  <c:v>25.71</c:v>
                </c:pt>
                <c:pt idx="4799">
                  <c:v>25.8</c:v>
                </c:pt>
                <c:pt idx="4800">
                  <c:v>25.62</c:v>
                </c:pt>
                <c:pt idx="4801">
                  <c:v>25.84</c:v>
                </c:pt>
                <c:pt idx="4802">
                  <c:v>25.9</c:v>
                </c:pt>
                <c:pt idx="4803">
                  <c:v>25.77</c:v>
                </c:pt>
                <c:pt idx="4804">
                  <c:v>25.74</c:v>
                </c:pt>
                <c:pt idx="4805">
                  <c:v>25.71</c:v>
                </c:pt>
                <c:pt idx="4806">
                  <c:v>25.49</c:v>
                </c:pt>
                <c:pt idx="4807">
                  <c:v>25.65</c:v>
                </c:pt>
                <c:pt idx="4808">
                  <c:v>25.51</c:v>
                </c:pt>
                <c:pt idx="4809">
                  <c:v>25.36</c:v>
                </c:pt>
                <c:pt idx="4810">
                  <c:v>25.45</c:v>
                </c:pt>
                <c:pt idx="4811">
                  <c:v>25.48</c:v>
                </c:pt>
                <c:pt idx="4812">
                  <c:v>25.74</c:v>
                </c:pt>
                <c:pt idx="4813">
                  <c:v>25.29</c:v>
                </c:pt>
                <c:pt idx="4814">
                  <c:v>25.65</c:v>
                </c:pt>
                <c:pt idx="4815">
                  <c:v>25.07</c:v>
                </c:pt>
                <c:pt idx="4816">
                  <c:v>25.67</c:v>
                </c:pt>
                <c:pt idx="4817">
                  <c:v>25.32</c:v>
                </c:pt>
                <c:pt idx="4818">
                  <c:v>25.29</c:v>
                </c:pt>
                <c:pt idx="4819">
                  <c:v>25.55</c:v>
                </c:pt>
                <c:pt idx="4820">
                  <c:v>25.32</c:v>
                </c:pt>
                <c:pt idx="4821">
                  <c:v>25.32</c:v>
                </c:pt>
                <c:pt idx="4822">
                  <c:v>25.36</c:v>
                </c:pt>
                <c:pt idx="4823">
                  <c:v>25.39</c:v>
                </c:pt>
                <c:pt idx="4824">
                  <c:v>25.64</c:v>
                </c:pt>
                <c:pt idx="4825">
                  <c:v>25.68</c:v>
                </c:pt>
                <c:pt idx="4826">
                  <c:v>25.64</c:v>
                </c:pt>
                <c:pt idx="4827">
                  <c:v>25.8</c:v>
                </c:pt>
                <c:pt idx="4828">
                  <c:v>25.52</c:v>
                </c:pt>
                <c:pt idx="4829">
                  <c:v>25.61</c:v>
                </c:pt>
                <c:pt idx="4830">
                  <c:v>25.29</c:v>
                </c:pt>
                <c:pt idx="4831">
                  <c:v>25.61</c:v>
                </c:pt>
                <c:pt idx="4832">
                  <c:v>25.83</c:v>
                </c:pt>
                <c:pt idx="4833">
                  <c:v>25.68</c:v>
                </c:pt>
                <c:pt idx="4834">
                  <c:v>25.64</c:v>
                </c:pt>
                <c:pt idx="4835">
                  <c:v>25.68</c:v>
                </c:pt>
                <c:pt idx="4836">
                  <c:v>25.55</c:v>
                </c:pt>
                <c:pt idx="4837">
                  <c:v>25.35</c:v>
                </c:pt>
                <c:pt idx="4838">
                  <c:v>25.65</c:v>
                </c:pt>
                <c:pt idx="4839">
                  <c:v>25.77</c:v>
                </c:pt>
                <c:pt idx="4840">
                  <c:v>25.77</c:v>
                </c:pt>
                <c:pt idx="4841">
                  <c:v>25.77</c:v>
                </c:pt>
                <c:pt idx="4842">
                  <c:v>25.77</c:v>
                </c:pt>
                <c:pt idx="4843">
                  <c:v>25.39</c:v>
                </c:pt>
                <c:pt idx="4844">
                  <c:v>25.55</c:v>
                </c:pt>
                <c:pt idx="4845">
                  <c:v>25.65</c:v>
                </c:pt>
                <c:pt idx="4846">
                  <c:v>25.49</c:v>
                </c:pt>
                <c:pt idx="4847">
                  <c:v>25.96</c:v>
                </c:pt>
                <c:pt idx="4848">
                  <c:v>25.87</c:v>
                </c:pt>
                <c:pt idx="4849">
                  <c:v>25.87</c:v>
                </c:pt>
                <c:pt idx="4850">
                  <c:v>25.87</c:v>
                </c:pt>
                <c:pt idx="4851">
                  <c:v>25.49</c:v>
                </c:pt>
                <c:pt idx="4852">
                  <c:v>25.52</c:v>
                </c:pt>
                <c:pt idx="4853">
                  <c:v>25.9</c:v>
                </c:pt>
                <c:pt idx="4854">
                  <c:v>25.71</c:v>
                </c:pt>
                <c:pt idx="4855">
                  <c:v>25.55</c:v>
                </c:pt>
                <c:pt idx="4856">
                  <c:v>25.49</c:v>
                </c:pt>
                <c:pt idx="4857">
                  <c:v>25.71</c:v>
                </c:pt>
                <c:pt idx="4858">
                  <c:v>25.55</c:v>
                </c:pt>
                <c:pt idx="4859">
                  <c:v>25.29</c:v>
                </c:pt>
                <c:pt idx="4860">
                  <c:v>25.87</c:v>
                </c:pt>
                <c:pt idx="4861">
                  <c:v>25.71</c:v>
                </c:pt>
                <c:pt idx="4862">
                  <c:v>25.67</c:v>
                </c:pt>
                <c:pt idx="4863">
                  <c:v>25.74</c:v>
                </c:pt>
                <c:pt idx="4864">
                  <c:v>25.71</c:v>
                </c:pt>
                <c:pt idx="4865">
                  <c:v>25.49</c:v>
                </c:pt>
                <c:pt idx="4866">
                  <c:v>25.67</c:v>
                </c:pt>
                <c:pt idx="4867">
                  <c:v>25.9</c:v>
                </c:pt>
                <c:pt idx="4868">
                  <c:v>25.42</c:v>
                </c:pt>
                <c:pt idx="4869">
                  <c:v>25.61</c:v>
                </c:pt>
                <c:pt idx="4870">
                  <c:v>25.71</c:v>
                </c:pt>
                <c:pt idx="4871">
                  <c:v>25.81</c:v>
                </c:pt>
                <c:pt idx="4872">
                  <c:v>25.68</c:v>
                </c:pt>
                <c:pt idx="4873">
                  <c:v>24.96</c:v>
                </c:pt>
                <c:pt idx="4874">
                  <c:v>24.73</c:v>
                </c:pt>
                <c:pt idx="4875">
                  <c:v>25.05</c:v>
                </c:pt>
                <c:pt idx="4876">
                  <c:v>24.8</c:v>
                </c:pt>
                <c:pt idx="4877">
                  <c:v>24.8</c:v>
                </c:pt>
                <c:pt idx="4878">
                  <c:v>24.86</c:v>
                </c:pt>
                <c:pt idx="4879">
                  <c:v>24.57</c:v>
                </c:pt>
                <c:pt idx="4880">
                  <c:v>25.02</c:v>
                </c:pt>
                <c:pt idx="4881">
                  <c:v>24.61</c:v>
                </c:pt>
                <c:pt idx="4882">
                  <c:v>25.02</c:v>
                </c:pt>
                <c:pt idx="4883">
                  <c:v>25.05</c:v>
                </c:pt>
                <c:pt idx="4884">
                  <c:v>24.64</c:v>
                </c:pt>
                <c:pt idx="4885">
                  <c:v>24.76</c:v>
                </c:pt>
                <c:pt idx="4886">
                  <c:v>24.96</c:v>
                </c:pt>
                <c:pt idx="4887">
                  <c:v>24.67</c:v>
                </c:pt>
                <c:pt idx="4888">
                  <c:v>24.64</c:v>
                </c:pt>
                <c:pt idx="4889">
                  <c:v>25.09</c:v>
                </c:pt>
                <c:pt idx="4890">
                  <c:v>24.92</c:v>
                </c:pt>
                <c:pt idx="4891">
                  <c:v>24.83</c:v>
                </c:pt>
                <c:pt idx="4892">
                  <c:v>25.12</c:v>
                </c:pt>
                <c:pt idx="4893">
                  <c:v>24.67</c:v>
                </c:pt>
                <c:pt idx="4894">
                  <c:v>24.86</c:v>
                </c:pt>
                <c:pt idx="4895">
                  <c:v>24.51</c:v>
                </c:pt>
                <c:pt idx="4896">
                  <c:v>24.92</c:v>
                </c:pt>
                <c:pt idx="4897">
                  <c:v>24.54</c:v>
                </c:pt>
                <c:pt idx="4898">
                  <c:v>24.86</c:v>
                </c:pt>
                <c:pt idx="4899">
                  <c:v>24.8</c:v>
                </c:pt>
                <c:pt idx="4900">
                  <c:v>24.83</c:v>
                </c:pt>
                <c:pt idx="4901">
                  <c:v>24.93</c:v>
                </c:pt>
                <c:pt idx="4902">
                  <c:v>24.6</c:v>
                </c:pt>
                <c:pt idx="4903">
                  <c:v>24.67</c:v>
                </c:pt>
                <c:pt idx="4904">
                  <c:v>24.89</c:v>
                </c:pt>
                <c:pt idx="4905">
                  <c:v>24.86</c:v>
                </c:pt>
                <c:pt idx="4906">
                  <c:v>24.86</c:v>
                </c:pt>
                <c:pt idx="4907">
                  <c:v>24.86</c:v>
                </c:pt>
                <c:pt idx="4908">
                  <c:v>24.35</c:v>
                </c:pt>
                <c:pt idx="4909">
                  <c:v>24.38</c:v>
                </c:pt>
                <c:pt idx="4910">
                  <c:v>24.86</c:v>
                </c:pt>
                <c:pt idx="4911">
                  <c:v>24.48</c:v>
                </c:pt>
                <c:pt idx="4912">
                  <c:v>24.54</c:v>
                </c:pt>
                <c:pt idx="4913">
                  <c:v>24.48</c:v>
                </c:pt>
                <c:pt idx="4914">
                  <c:v>24.77</c:v>
                </c:pt>
                <c:pt idx="4915">
                  <c:v>24.89</c:v>
                </c:pt>
                <c:pt idx="4916">
                  <c:v>24.61</c:v>
                </c:pt>
                <c:pt idx="4917">
                  <c:v>24.83</c:v>
                </c:pt>
                <c:pt idx="4918">
                  <c:v>25.02</c:v>
                </c:pt>
                <c:pt idx="4919">
                  <c:v>24.86</c:v>
                </c:pt>
                <c:pt idx="4920">
                  <c:v>24.8</c:v>
                </c:pt>
                <c:pt idx="4921">
                  <c:v>24.73</c:v>
                </c:pt>
                <c:pt idx="4922">
                  <c:v>24.48</c:v>
                </c:pt>
                <c:pt idx="4923">
                  <c:v>24.7</c:v>
                </c:pt>
                <c:pt idx="4924">
                  <c:v>24.47</c:v>
                </c:pt>
                <c:pt idx="4925">
                  <c:v>24.32</c:v>
                </c:pt>
                <c:pt idx="4926">
                  <c:v>24.41</c:v>
                </c:pt>
                <c:pt idx="4927">
                  <c:v>24.41</c:v>
                </c:pt>
                <c:pt idx="4928">
                  <c:v>24.8</c:v>
                </c:pt>
                <c:pt idx="4929">
                  <c:v>24.25</c:v>
                </c:pt>
                <c:pt idx="4930">
                  <c:v>24.73</c:v>
                </c:pt>
                <c:pt idx="4931">
                  <c:v>23.93</c:v>
                </c:pt>
                <c:pt idx="4932">
                  <c:v>24.73</c:v>
                </c:pt>
                <c:pt idx="4933">
                  <c:v>24.28</c:v>
                </c:pt>
                <c:pt idx="4934">
                  <c:v>24.31</c:v>
                </c:pt>
                <c:pt idx="4935">
                  <c:v>24.61</c:v>
                </c:pt>
                <c:pt idx="4936">
                  <c:v>24.28</c:v>
                </c:pt>
                <c:pt idx="4937">
                  <c:v>24.35</c:v>
                </c:pt>
                <c:pt idx="4938">
                  <c:v>24.35</c:v>
                </c:pt>
                <c:pt idx="4939">
                  <c:v>24.38</c:v>
                </c:pt>
                <c:pt idx="4940">
                  <c:v>24.73</c:v>
                </c:pt>
                <c:pt idx="4941">
                  <c:v>24.73</c:v>
                </c:pt>
                <c:pt idx="4942">
                  <c:v>24.67</c:v>
                </c:pt>
                <c:pt idx="4943">
                  <c:v>24.89</c:v>
                </c:pt>
                <c:pt idx="4944">
                  <c:v>24.51</c:v>
                </c:pt>
                <c:pt idx="4945">
                  <c:v>24.7</c:v>
                </c:pt>
                <c:pt idx="4946">
                  <c:v>24.28</c:v>
                </c:pt>
                <c:pt idx="4947">
                  <c:v>24.66</c:v>
                </c:pt>
                <c:pt idx="4948">
                  <c:v>24.92</c:v>
                </c:pt>
                <c:pt idx="4949">
                  <c:v>24.7</c:v>
                </c:pt>
                <c:pt idx="4950">
                  <c:v>24.67</c:v>
                </c:pt>
                <c:pt idx="4951">
                  <c:v>24.76</c:v>
                </c:pt>
                <c:pt idx="4952">
                  <c:v>24.51</c:v>
                </c:pt>
                <c:pt idx="4953">
                  <c:v>24.34</c:v>
                </c:pt>
                <c:pt idx="4954">
                  <c:v>24.67</c:v>
                </c:pt>
                <c:pt idx="4955">
                  <c:v>24.83</c:v>
                </c:pt>
                <c:pt idx="4956">
                  <c:v>24.89</c:v>
                </c:pt>
                <c:pt idx="4957">
                  <c:v>24.86</c:v>
                </c:pt>
                <c:pt idx="4958">
                  <c:v>24.86</c:v>
                </c:pt>
                <c:pt idx="4959">
                  <c:v>24.32</c:v>
                </c:pt>
                <c:pt idx="4960">
                  <c:v>24.5</c:v>
                </c:pt>
                <c:pt idx="4961">
                  <c:v>24.7</c:v>
                </c:pt>
                <c:pt idx="4962">
                  <c:v>24.48</c:v>
                </c:pt>
                <c:pt idx="4963">
                  <c:v>25.05</c:v>
                </c:pt>
                <c:pt idx="4964">
                  <c:v>24.96</c:v>
                </c:pt>
                <c:pt idx="4965">
                  <c:v>24.95</c:v>
                </c:pt>
                <c:pt idx="4966">
                  <c:v>24.96</c:v>
                </c:pt>
                <c:pt idx="4967">
                  <c:v>24.51</c:v>
                </c:pt>
                <c:pt idx="4968">
                  <c:v>24.48</c:v>
                </c:pt>
                <c:pt idx="4969">
                  <c:v>24.92</c:v>
                </c:pt>
                <c:pt idx="4970">
                  <c:v>24.7</c:v>
                </c:pt>
                <c:pt idx="4971">
                  <c:v>24.54</c:v>
                </c:pt>
                <c:pt idx="4972">
                  <c:v>24.48</c:v>
                </c:pt>
                <c:pt idx="4973">
                  <c:v>24.77</c:v>
                </c:pt>
                <c:pt idx="4974">
                  <c:v>24.51</c:v>
                </c:pt>
                <c:pt idx="4975">
                  <c:v>24.18</c:v>
                </c:pt>
                <c:pt idx="4976">
                  <c:v>24.89</c:v>
                </c:pt>
                <c:pt idx="4977">
                  <c:v>24.73</c:v>
                </c:pt>
                <c:pt idx="4978">
                  <c:v>24.73</c:v>
                </c:pt>
                <c:pt idx="4979">
                  <c:v>24.83</c:v>
                </c:pt>
                <c:pt idx="4980">
                  <c:v>24.77</c:v>
                </c:pt>
                <c:pt idx="4981">
                  <c:v>24.48</c:v>
                </c:pt>
                <c:pt idx="4982">
                  <c:v>24.66</c:v>
                </c:pt>
                <c:pt idx="4983">
                  <c:v>24.99</c:v>
                </c:pt>
                <c:pt idx="4984">
                  <c:v>24.41</c:v>
                </c:pt>
                <c:pt idx="4985">
                  <c:v>24.57</c:v>
                </c:pt>
                <c:pt idx="4986">
                  <c:v>24.8</c:v>
                </c:pt>
                <c:pt idx="4987">
                  <c:v>24.86</c:v>
                </c:pt>
                <c:pt idx="4988">
                  <c:v>24.67</c:v>
                </c:pt>
                <c:pt idx="4989">
                  <c:v>23.91</c:v>
                </c:pt>
                <c:pt idx="4990">
                  <c:v>23.56</c:v>
                </c:pt>
                <c:pt idx="4991">
                  <c:v>24.01</c:v>
                </c:pt>
                <c:pt idx="4992">
                  <c:v>23.72</c:v>
                </c:pt>
                <c:pt idx="4993">
                  <c:v>23.76</c:v>
                </c:pt>
                <c:pt idx="4994">
                  <c:v>23.85</c:v>
                </c:pt>
                <c:pt idx="4995">
                  <c:v>23.56</c:v>
                </c:pt>
                <c:pt idx="4996">
                  <c:v>23.97</c:v>
                </c:pt>
                <c:pt idx="4997">
                  <c:v>23.59</c:v>
                </c:pt>
                <c:pt idx="4998">
                  <c:v>23.94</c:v>
                </c:pt>
                <c:pt idx="4999">
                  <c:v>23.91</c:v>
                </c:pt>
                <c:pt idx="5000">
                  <c:v>23.59</c:v>
                </c:pt>
                <c:pt idx="5001">
                  <c:v>23.69</c:v>
                </c:pt>
                <c:pt idx="5002">
                  <c:v>23.85</c:v>
                </c:pt>
                <c:pt idx="5003">
                  <c:v>23.62</c:v>
                </c:pt>
                <c:pt idx="5004">
                  <c:v>23.63</c:v>
                </c:pt>
                <c:pt idx="5005">
                  <c:v>23.95</c:v>
                </c:pt>
                <c:pt idx="5006">
                  <c:v>23.85</c:v>
                </c:pt>
                <c:pt idx="5007">
                  <c:v>23.72</c:v>
                </c:pt>
                <c:pt idx="5008">
                  <c:v>24.01</c:v>
                </c:pt>
                <c:pt idx="5009">
                  <c:v>23.62</c:v>
                </c:pt>
                <c:pt idx="5010">
                  <c:v>23.78</c:v>
                </c:pt>
                <c:pt idx="5011">
                  <c:v>23.47</c:v>
                </c:pt>
                <c:pt idx="5012">
                  <c:v>23.81</c:v>
                </c:pt>
                <c:pt idx="5013">
                  <c:v>23.44</c:v>
                </c:pt>
                <c:pt idx="5014">
                  <c:v>23.72</c:v>
                </c:pt>
                <c:pt idx="5015">
                  <c:v>23.69</c:v>
                </c:pt>
                <c:pt idx="5016">
                  <c:v>23.72</c:v>
                </c:pt>
                <c:pt idx="5017">
                  <c:v>23.82</c:v>
                </c:pt>
                <c:pt idx="5018">
                  <c:v>23.56</c:v>
                </c:pt>
                <c:pt idx="5019">
                  <c:v>23.56</c:v>
                </c:pt>
                <c:pt idx="5020">
                  <c:v>23.82</c:v>
                </c:pt>
                <c:pt idx="5021">
                  <c:v>23.72</c:v>
                </c:pt>
                <c:pt idx="5022">
                  <c:v>23.72</c:v>
                </c:pt>
                <c:pt idx="5023">
                  <c:v>23.75</c:v>
                </c:pt>
                <c:pt idx="5024">
                  <c:v>23.3</c:v>
                </c:pt>
                <c:pt idx="5025">
                  <c:v>23.37</c:v>
                </c:pt>
                <c:pt idx="5026">
                  <c:v>23.79</c:v>
                </c:pt>
                <c:pt idx="5027">
                  <c:v>23.43</c:v>
                </c:pt>
                <c:pt idx="5028">
                  <c:v>23.49</c:v>
                </c:pt>
                <c:pt idx="5029">
                  <c:v>23.43</c:v>
                </c:pt>
                <c:pt idx="5030">
                  <c:v>23.63</c:v>
                </c:pt>
                <c:pt idx="5031">
                  <c:v>23.78</c:v>
                </c:pt>
                <c:pt idx="5032">
                  <c:v>23.6</c:v>
                </c:pt>
                <c:pt idx="5033">
                  <c:v>23.75</c:v>
                </c:pt>
                <c:pt idx="5034">
                  <c:v>23.94</c:v>
                </c:pt>
                <c:pt idx="5035">
                  <c:v>23.72</c:v>
                </c:pt>
                <c:pt idx="5036">
                  <c:v>23.72</c:v>
                </c:pt>
                <c:pt idx="5037">
                  <c:v>23.69</c:v>
                </c:pt>
                <c:pt idx="5038">
                  <c:v>23.43</c:v>
                </c:pt>
                <c:pt idx="5039">
                  <c:v>23.59</c:v>
                </c:pt>
                <c:pt idx="5040">
                  <c:v>23.43</c:v>
                </c:pt>
                <c:pt idx="5041">
                  <c:v>23.27</c:v>
                </c:pt>
                <c:pt idx="5042">
                  <c:v>23.33</c:v>
                </c:pt>
                <c:pt idx="5043">
                  <c:v>23.4</c:v>
                </c:pt>
                <c:pt idx="5044">
                  <c:v>23.75</c:v>
                </c:pt>
                <c:pt idx="5045">
                  <c:v>23.21</c:v>
                </c:pt>
                <c:pt idx="5046">
                  <c:v>23.72</c:v>
                </c:pt>
                <c:pt idx="5047">
                  <c:v>22.95</c:v>
                </c:pt>
                <c:pt idx="5048">
                  <c:v>23.59</c:v>
                </c:pt>
                <c:pt idx="5049">
                  <c:v>23.24</c:v>
                </c:pt>
                <c:pt idx="5050">
                  <c:v>23.24</c:v>
                </c:pt>
                <c:pt idx="5051">
                  <c:v>23.5</c:v>
                </c:pt>
                <c:pt idx="5052">
                  <c:v>23.27</c:v>
                </c:pt>
                <c:pt idx="5053">
                  <c:v>23.27</c:v>
                </c:pt>
                <c:pt idx="5054">
                  <c:v>23.31</c:v>
                </c:pt>
                <c:pt idx="5055">
                  <c:v>23.31</c:v>
                </c:pt>
                <c:pt idx="5056">
                  <c:v>23.59</c:v>
                </c:pt>
                <c:pt idx="5057">
                  <c:v>23.63</c:v>
                </c:pt>
                <c:pt idx="5058">
                  <c:v>23.59</c:v>
                </c:pt>
                <c:pt idx="5059">
                  <c:v>23.78</c:v>
                </c:pt>
                <c:pt idx="5060">
                  <c:v>23.47</c:v>
                </c:pt>
                <c:pt idx="5061">
                  <c:v>23.59</c:v>
                </c:pt>
                <c:pt idx="5062">
                  <c:v>23.24</c:v>
                </c:pt>
                <c:pt idx="5063">
                  <c:v>23.62</c:v>
                </c:pt>
                <c:pt idx="5064">
                  <c:v>23.78</c:v>
                </c:pt>
                <c:pt idx="5065">
                  <c:v>23.63</c:v>
                </c:pt>
                <c:pt idx="5066">
                  <c:v>23.56</c:v>
                </c:pt>
                <c:pt idx="5067">
                  <c:v>23.66</c:v>
                </c:pt>
                <c:pt idx="5068">
                  <c:v>23.47</c:v>
                </c:pt>
                <c:pt idx="5069">
                  <c:v>23.3</c:v>
                </c:pt>
                <c:pt idx="5070">
                  <c:v>23.59</c:v>
                </c:pt>
                <c:pt idx="5071">
                  <c:v>23.72</c:v>
                </c:pt>
                <c:pt idx="5072">
                  <c:v>23.78</c:v>
                </c:pt>
                <c:pt idx="5073">
                  <c:v>23.72</c:v>
                </c:pt>
                <c:pt idx="5074">
                  <c:v>23.79</c:v>
                </c:pt>
                <c:pt idx="5075">
                  <c:v>23.27</c:v>
                </c:pt>
                <c:pt idx="5076">
                  <c:v>23.46</c:v>
                </c:pt>
                <c:pt idx="5077">
                  <c:v>23.59</c:v>
                </c:pt>
                <c:pt idx="5078">
                  <c:v>23.4</c:v>
                </c:pt>
                <c:pt idx="5079">
                  <c:v>24.04</c:v>
                </c:pt>
                <c:pt idx="5080">
                  <c:v>23.91</c:v>
                </c:pt>
                <c:pt idx="5081">
                  <c:v>23.88</c:v>
                </c:pt>
                <c:pt idx="5082">
                  <c:v>23.85</c:v>
                </c:pt>
                <c:pt idx="5083">
                  <c:v>23.53</c:v>
                </c:pt>
                <c:pt idx="5084">
                  <c:v>23.43</c:v>
                </c:pt>
                <c:pt idx="5085">
                  <c:v>23.81</c:v>
                </c:pt>
                <c:pt idx="5086">
                  <c:v>23.69</c:v>
                </c:pt>
                <c:pt idx="5087">
                  <c:v>23.5</c:v>
                </c:pt>
                <c:pt idx="5088">
                  <c:v>23.47</c:v>
                </c:pt>
                <c:pt idx="5089">
                  <c:v>23.72</c:v>
                </c:pt>
                <c:pt idx="5090">
                  <c:v>23.46</c:v>
                </c:pt>
                <c:pt idx="5091">
                  <c:v>23.17</c:v>
                </c:pt>
                <c:pt idx="5092">
                  <c:v>23.82</c:v>
                </c:pt>
                <c:pt idx="5093">
                  <c:v>23.66</c:v>
                </c:pt>
                <c:pt idx="5094">
                  <c:v>23.65</c:v>
                </c:pt>
                <c:pt idx="5095">
                  <c:v>23.72</c:v>
                </c:pt>
                <c:pt idx="5096">
                  <c:v>23.69</c:v>
                </c:pt>
                <c:pt idx="5097">
                  <c:v>23.43</c:v>
                </c:pt>
                <c:pt idx="5098">
                  <c:v>23.62</c:v>
                </c:pt>
                <c:pt idx="5099">
                  <c:v>23.91</c:v>
                </c:pt>
                <c:pt idx="5100">
                  <c:v>23.36</c:v>
                </c:pt>
                <c:pt idx="5101">
                  <c:v>23.56</c:v>
                </c:pt>
                <c:pt idx="5102">
                  <c:v>23.69</c:v>
                </c:pt>
                <c:pt idx="5103">
                  <c:v>23.79</c:v>
                </c:pt>
                <c:pt idx="5104">
                  <c:v>23.63</c:v>
                </c:pt>
                <c:pt idx="5105">
                  <c:v>20.31</c:v>
                </c:pt>
                <c:pt idx="5106">
                  <c:v>19.92</c:v>
                </c:pt>
                <c:pt idx="5107">
                  <c:v>20.47</c:v>
                </c:pt>
                <c:pt idx="5108">
                  <c:v>20.24</c:v>
                </c:pt>
                <c:pt idx="5109">
                  <c:v>20.21</c:v>
                </c:pt>
                <c:pt idx="5110">
                  <c:v>20.33</c:v>
                </c:pt>
                <c:pt idx="5111">
                  <c:v>20.04</c:v>
                </c:pt>
                <c:pt idx="5112">
                  <c:v>20.43</c:v>
                </c:pt>
                <c:pt idx="5113">
                  <c:v>19.95</c:v>
                </c:pt>
                <c:pt idx="5114">
                  <c:v>20.46</c:v>
                </c:pt>
                <c:pt idx="5115">
                  <c:v>20.34</c:v>
                </c:pt>
                <c:pt idx="5116">
                  <c:v>19.99</c:v>
                </c:pt>
                <c:pt idx="5117">
                  <c:v>20.14</c:v>
                </c:pt>
                <c:pt idx="5118">
                  <c:v>20.34</c:v>
                </c:pt>
                <c:pt idx="5119">
                  <c:v>20.14</c:v>
                </c:pt>
                <c:pt idx="5120">
                  <c:v>19.99</c:v>
                </c:pt>
                <c:pt idx="5121">
                  <c:v>20.43</c:v>
                </c:pt>
                <c:pt idx="5122">
                  <c:v>20.34</c:v>
                </c:pt>
                <c:pt idx="5123">
                  <c:v>20.21</c:v>
                </c:pt>
                <c:pt idx="5124">
                  <c:v>20.5</c:v>
                </c:pt>
                <c:pt idx="5125">
                  <c:v>20.05</c:v>
                </c:pt>
                <c:pt idx="5126">
                  <c:v>20.27</c:v>
                </c:pt>
                <c:pt idx="5127">
                  <c:v>19.92</c:v>
                </c:pt>
                <c:pt idx="5128">
                  <c:v>20.27</c:v>
                </c:pt>
                <c:pt idx="5129">
                  <c:v>19.95</c:v>
                </c:pt>
                <c:pt idx="5130">
                  <c:v>20.21</c:v>
                </c:pt>
                <c:pt idx="5131">
                  <c:v>20.15</c:v>
                </c:pt>
                <c:pt idx="5132">
                  <c:v>20.21</c:v>
                </c:pt>
                <c:pt idx="5133">
                  <c:v>20.24</c:v>
                </c:pt>
                <c:pt idx="5134">
                  <c:v>20.08</c:v>
                </c:pt>
                <c:pt idx="5135">
                  <c:v>20.17</c:v>
                </c:pt>
                <c:pt idx="5136">
                  <c:v>20.27</c:v>
                </c:pt>
                <c:pt idx="5137">
                  <c:v>20.24</c:v>
                </c:pt>
                <c:pt idx="5138">
                  <c:v>20.24</c:v>
                </c:pt>
                <c:pt idx="5139">
                  <c:v>20.27</c:v>
                </c:pt>
                <c:pt idx="5140">
                  <c:v>19.73</c:v>
                </c:pt>
                <c:pt idx="5143">
                  <c:v>19.83</c:v>
                </c:pt>
                <c:pt idx="5145">
                  <c:v>19.92</c:v>
                </c:pt>
                <c:pt idx="5146">
                  <c:v>20.18</c:v>
                </c:pt>
                <c:pt idx="5147">
                  <c:v>20.2</c:v>
                </c:pt>
                <c:pt idx="5148">
                  <c:v>20.02</c:v>
                </c:pt>
                <c:pt idx="5149">
                  <c:v>20.66</c:v>
                </c:pt>
                <c:pt idx="5150">
                  <c:v>20.4</c:v>
                </c:pt>
                <c:pt idx="5151">
                  <c:v>20.27</c:v>
                </c:pt>
                <c:pt idx="5152">
                  <c:v>20.24</c:v>
                </c:pt>
                <c:pt idx="5153">
                  <c:v>20.17</c:v>
                </c:pt>
                <c:pt idx="5154">
                  <c:v>19.79</c:v>
                </c:pt>
                <c:pt idx="5155">
                  <c:v>20.11</c:v>
                </c:pt>
                <c:pt idx="5156">
                  <c:v>20.01</c:v>
                </c:pt>
                <c:pt idx="5157">
                  <c:v>19.73</c:v>
                </c:pt>
                <c:pt idx="5161">
                  <c:v>19.6</c:v>
                </c:pt>
                <c:pt idx="5162">
                  <c:v>20.15</c:v>
                </c:pt>
                <c:pt idx="5163">
                  <c:v>19.31</c:v>
                </c:pt>
                <c:pt idx="5164">
                  <c:v>20.14</c:v>
                </c:pt>
                <c:pt idx="5165">
                  <c:v>19.63</c:v>
                </c:pt>
                <c:pt idx="5166">
                  <c:v>19.69</c:v>
                </c:pt>
                <c:pt idx="5167">
                  <c:v>19.99</c:v>
                </c:pt>
                <c:pt idx="5168">
                  <c:v>19.73</c:v>
                </c:pt>
                <c:pt idx="5169">
                  <c:v>19.76</c:v>
                </c:pt>
                <c:pt idx="5170">
                  <c:v>19.7</c:v>
                </c:pt>
                <c:pt idx="5171">
                  <c:v>19.76</c:v>
                </c:pt>
                <c:pt idx="5172">
                  <c:v>20.11</c:v>
                </c:pt>
                <c:pt idx="5173">
                  <c:v>20.18</c:v>
                </c:pt>
                <c:pt idx="5174">
                  <c:v>20.08</c:v>
                </c:pt>
                <c:pt idx="5175">
                  <c:v>20.24</c:v>
                </c:pt>
                <c:pt idx="5176">
                  <c:v>19.79</c:v>
                </c:pt>
                <c:pt idx="5177">
                  <c:v>20.04</c:v>
                </c:pt>
                <c:pt idx="5178">
                  <c:v>19.76</c:v>
                </c:pt>
                <c:pt idx="5179">
                  <c:v>20.11</c:v>
                </c:pt>
                <c:pt idx="5180">
                  <c:v>20.3</c:v>
                </c:pt>
                <c:pt idx="5181">
                  <c:v>20.08</c:v>
                </c:pt>
                <c:pt idx="5182">
                  <c:v>20.05</c:v>
                </c:pt>
                <c:pt idx="5183">
                  <c:v>20.08</c:v>
                </c:pt>
                <c:pt idx="5184">
                  <c:v>19.86</c:v>
                </c:pt>
                <c:pt idx="5185">
                  <c:v>19.79</c:v>
                </c:pt>
                <c:pt idx="5186">
                  <c:v>20.08</c:v>
                </c:pt>
                <c:pt idx="5187">
                  <c:v>20.18</c:v>
                </c:pt>
                <c:pt idx="5188">
                  <c:v>20.2</c:v>
                </c:pt>
                <c:pt idx="5189">
                  <c:v>20.18</c:v>
                </c:pt>
                <c:pt idx="5190">
                  <c:v>20.21</c:v>
                </c:pt>
                <c:pt idx="5191">
                  <c:v>19.67</c:v>
                </c:pt>
                <c:pt idx="5192">
                  <c:v>19.88</c:v>
                </c:pt>
                <c:pt idx="5194">
                  <c:v>19.89</c:v>
                </c:pt>
                <c:pt idx="5195">
                  <c:v>20.33</c:v>
                </c:pt>
                <c:pt idx="5196">
                  <c:v>20.27</c:v>
                </c:pt>
                <c:pt idx="5197">
                  <c:v>20.3</c:v>
                </c:pt>
                <c:pt idx="5198">
                  <c:v>20.31</c:v>
                </c:pt>
                <c:pt idx="5199">
                  <c:v>19.99</c:v>
                </c:pt>
                <c:pt idx="5200">
                  <c:v>19.95</c:v>
                </c:pt>
                <c:pt idx="5201">
                  <c:v>20.36</c:v>
                </c:pt>
                <c:pt idx="5202">
                  <c:v>20.18</c:v>
                </c:pt>
                <c:pt idx="5203">
                  <c:v>19.99</c:v>
                </c:pt>
                <c:pt idx="5204">
                  <c:v>19.79</c:v>
                </c:pt>
                <c:pt idx="5205">
                  <c:v>20.08</c:v>
                </c:pt>
                <c:pt idx="5206">
                  <c:v>19.82</c:v>
                </c:pt>
                <c:pt idx="5207">
                  <c:v>19.44</c:v>
                </c:pt>
                <c:pt idx="5208">
                  <c:v>20.27</c:v>
                </c:pt>
                <c:pt idx="5210">
                  <c:v>20.11</c:v>
                </c:pt>
                <c:pt idx="5211">
                  <c:v>20.24</c:v>
                </c:pt>
                <c:pt idx="5212">
                  <c:v>20.11</c:v>
                </c:pt>
                <c:pt idx="5213">
                  <c:v>19.79</c:v>
                </c:pt>
                <c:pt idx="5214">
                  <c:v>20.01</c:v>
                </c:pt>
                <c:pt idx="5215">
                  <c:v>20.37</c:v>
                </c:pt>
                <c:pt idx="5216">
                  <c:v>19.72</c:v>
                </c:pt>
                <c:pt idx="5217">
                  <c:v>19.89</c:v>
                </c:pt>
                <c:pt idx="5218">
                  <c:v>20.21</c:v>
                </c:pt>
                <c:pt idx="5219">
                  <c:v>20.11</c:v>
                </c:pt>
                <c:pt idx="5220">
                  <c:v>20.08</c:v>
                </c:pt>
                <c:pt idx="5221">
                  <c:v>18.96</c:v>
                </c:pt>
                <c:pt idx="5222">
                  <c:v>18.68</c:v>
                </c:pt>
                <c:pt idx="5223">
                  <c:v>19.16</c:v>
                </c:pt>
                <c:pt idx="5224">
                  <c:v>18.81</c:v>
                </c:pt>
                <c:pt idx="5225">
                  <c:v>18.87</c:v>
                </c:pt>
                <c:pt idx="5226">
                  <c:v>18.99</c:v>
                </c:pt>
                <c:pt idx="5227">
                  <c:v>18.7</c:v>
                </c:pt>
                <c:pt idx="5228">
                  <c:v>19.09</c:v>
                </c:pt>
                <c:pt idx="5229">
                  <c:v>18.55</c:v>
                </c:pt>
                <c:pt idx="5231">
                  <c:v>18.96</c:v>
                </c:pt>
                <c:pt idx="5232">
                  <c:v>18.71</c:v>
                </c:pt>
                <c:pt idx="5233">
                  <c:v>18.8</c:v>
                </c:pt>
                <c:pt idx="5234">
                  <c:v>18.97</c:v>
                </c:pt>
                <c:pt idx="5235">
                  <c:v>18.74</c:v>
                </c:pt>
                <c:pt idx="5236">
                  <c:v>18.71</c:v>
                </c:pt>
                <c:pt idx="5237">
                  <c:v>19.12</c:v>
                </c:pt>
                <c:pt idx="5238">
                  <c:v>18.96</c:v>
                </c:pt>
                <c:pt idx="5239">
                  <c:v>18.8</c:v>
                </c:pt>
                <c:pt idx="5240">
                  <c:v>19.16</c:v>
                </c:pt>
                <c:pt idx="5241">
                  <c:v>18.7</c:v>
                </c:pt>
                <c:pt idx="5242">
                  <c:v>18.99</c:v>
                </c:pt>
                <c:pt idx="5243">
                  <c:v>18.48</c:v>
                </c:pt>
                <c:pt idx="5244">
                  <c:v>18.96</c:v>
                </c:pt>
                <c:pt idx="5245">
                  <c:v>18.45</c:v>
                </c:pt>
                <c:pt idx="5246">
                  <c:v>18.8</c:v>
                </c:pt>
                <c:pt idx="5247">
                  <c:v>18.77</c:v>
                </c:pt>
                <c:pt idx="5248">
                  <c:v>18.87</c:v>
                </c:pt>
                <c:pt idx="5249">
                  <c:v>18.93</c:v>
                </c:pt>
                <c:pt idx="5250">
                  <c:v>18.74</c:v>
                </c:pt>
                <c:pt idx="5251">
                  <c:v>18.77</c:v>
                </c:pt>
                <c:pt idx="5252">
                  <c:v>18.93</c:v>
                </c:pt>
                <c:pt idx="5253">
                  <c:v>18.87</c:v>
                </c:pt>
                <c:pt idx="5254">
                  <c:v>18.9</c:v>
                </c:pt>
                <c:pt idx="5255">
                  <c:v>18.93</c:v>
                </c:pt>
                <c:pt idx="5256">
                  <c:v>18.38</c:v>
                </c:pt>
                <c:pt idx="5261">
                  <c:v>18.52</c:v>
                </c:pt>
                <c:pt idx="5262">
                  <c:v>18.87</c:v>
                </c:pt>
                <c:pt idx="5263">
                  <c:v>18.93</c:v>
                </c:pt>
                <c:pt idx="5264">
                  <c:v>18.61</c:v>
                </c:pt>
                <c:pt idx="5266">
                  <c:v>19.06</c:v>
                </c:pt>
                <c:pt idx="5267">
                  <c:v>18.9</c:v>
                </c:pt>
                <c:pt idx="5268">
                  <c:v>18.9</c:v>
                </c:pt>
                <c:pt idx="5269">
                  <c:v>18.8</c:v>
                </c:pt>
                <c:pt idx="5270">
                  <c:v>18.45</c:v>
                </c:pt>
                <c:pt idx="5271">
                  <c:v>18.71</c:v>
                </c:pt>
                <c:pt idx="5272">
                  <c:v>18.61</c:v>
                </c:pt>
                <c:pt idx="5273">
                  <c:v>18.39</c:v>
                </c:pt>
                <c:pt idx="5277">
                  <c:v>18.19</c:v>
                </c:pt>
                <c:pt idx="5278">
                  <c:v>18.81</c:v>
                </c:pt>
                <c:pt idx="5279">
                  <c:v>17.94</c:v>
                </c:pt>
                <c:pt idx="5281">
                  <c:v>18.26</c:v>
                </c:pt>
                <c:pt idx="5282">
                  <c:v>18.38</c:v>
                </c:pt>
                <c:pt idx="5283">
                  <c:v>18.61</c:v>
                </c:pt>
                <c:pt idx="5284">
                  <c:v>18.32</c:v>
                </c:pt>
                <c:pt idx="5285">
                  <c:v>18.35</c:v>
                </c:pt>
                <c:pt idx="5286">
                  <c:v>18.29</c:v>
                </c:pt>
                <c:pt idx="5287">
                  <c:v>18.36</c:v>
                </c:pt>
                <c:pt idx="5289">
                  <c:v>18.77</c:v>
                </c:pt>
                <c:pt idx="5290">
                  <c:v>18.74</c:v>
                </c:pt>
                <c:pt idx="5291">
                  <c:v>18.9</c:v>
                </c:pt>
                <c:pt idx="5292">
                  <c:v>18.52</c:v>
                </c:pt>
                <c:pt idx="5293">
                  <c:v>18.77</c:v>
                </c:pt>
                <c:pt idx="5294">
                  <c:v>18.35</c:v>
                </c:pt>
                <c:pt idx="5296">
                  <c:v>18.9</c:v>
                </c:pt>
                <c:pt idx="5297">
                  <c:v>18.64</c:v>
                </c:pt>
                <c:pt idx="5298">
                  <c:v>18.64</c:v>
                </c:pt>
                <c:pt idx="5299">
                  <c:v>18.71</c:v>
                </c:pt>
                <c:pt idx="5300">
                  <c:v>18.58</c:v>
                </c:pt>
                <c:pt idx="5301">
                  <c:v>18.35</c:v>
                </c:pt>
                <c:pt idx="5302">
                  <c:v>18.71</c:v>
                </c:pt>
                <c:pt idx="5303">
                  <c:v>18.84</c:v>
                </c:pt>
                <c:pt idx="5304">
                  <c:v>18.9</c:v>
                </c:pt>
                <c:pt idx="5305">
                  <c:v>18.77</c:v>
                </c:pt>
                <c:pt idx="5306">
                  <c:v>18.9</c:v>
                </c:pt>
                <c:pt idx="5307">
                  <c:v>18.29</c:v>
                </c:pt>
                <c:pt idx="5308">
                  <c:v>18.58</c:v>
                </c:pt>
                <c:pt idx="5310">
                  <c:v>18.45</c:v>
                </c:pt>
                <c:pt idx="5311">
                  <c:v>18.99</c:v>
                </c:pt>
                <c:pt idx="5312">
                  <c:v>18.93</c:v>
                </c:pt>
                <c:pt idx="5313">
                  <c:v>18.99</c:v>
                </c:pt>
                <c:pt idx="5314">
                  <c:v>18.9</c:v>
                </c:pt>
                <c:pt idx="5315">
                  <c:v>18.55</c:v>
                </c:pt>
                <c:pt idx="5316">
                  <c:v>18.48</c:v>
                </c:pt>
                <c:pt idx="5318">
                  <c:v>18.8</c:v>
                </c:pt>
                <c:pt idx="5319">
                  <c:v>18.71</c:v>
                </c:pt>
                <c:pt idx="5320">
                  <c:v>18.48</c:v>
                </c:pt>
                <c:pt idx="5321">
                  <c:v>18.77</c:v>
                </c:pt>
                <c:pt idx="5322">
                  <c:v>18.48</c:v>
                </c:pt>
                <c:pt idx="5323">
                  <c:v>18.0</c:v>
                </c:pt>
                <c:pt idx="5324">
                  <c:v>18.9</c:v>
                </c:pt>
                <c:pt idx="5326">
                  <c:v>18.74</c:v>
                </c:pt>
                <c:pt idx="5327">
                  <c:v>18.93</c:v>
                </c:pt>
                <c:pt idx="5328">
                  <c:v>18.8</c:v>
                </c:pt>
                <c:pt idx="5329">
                  <c:v>18.45</c:v>
                </c:pt>
                <c:pt idx="5330">
                  <c:v>18.64</c:v>
                </c:pt>
                <c:pt idx="5331">
                  <c:v>19.03</c:v>
                </c:pt>
                <c:pt idx="5332">
                  <c:v>18.35</c:v>
                </c:pt>
                <c:pt idx="5333">
                  <c:v>18.54</c:v>
                </c:pt>
                <c:pt idx="5334">
                  <c:v>18.87</c:v>
                </c:pt>
                <c:pt idx="5335">
                  <c:v>18.8</c:v>
                </c:pt>
                <c:pt idx="5336">
                  <c:v>18.64</c:v>
                </c:pt>
                <c:pt idx="5337">
                  <c:v>18.43</c:v>
                </c:pt>
                <c:pt idx="5338">
                  <c:v>18.24</c:v>
                </c:pt>
                <c:pt idx="5339">
                  <c:v>18.5</c:v>
                </c:pt>
                <c:pt idx="5340">
                  <c:v>18.27</c:v>
                </c:pt>
                <c:pt idx="5341">
                  <c:v>18.37</c:v>
                </c:pt>
                <c:pt idx="5342">
                  <c:v>18.49</c:v>
                </c:pt>
                <c:pt idx="5343">
                  <c:v>18.2</c:v>
                </c:pt>
                <c:pt idx="5344">
                  <c:v>18.52</c:v>
                </c:pt>
                <c:pt idx="5345">
                  <c:v>18.11</c:v>
                </c:pt>
                <c:pt idx="5347">
                  <c:v>18.37</c:v>
                </c:pt>
                <c:pt idx="5348">
                  <c:v>18.17</c:v>
                </c:pt>
                <c:pt idx="5349">
                  <c:v>18.27</c:v>
                </c:pt>
                <c:pt idx="5350">
                  <c:v>18.4</c:v>
                </c:pt>
                <c:pt idx="5351">
                  <c:v>18.2</c:v>
                </c:pt>
                <c:pt idx="5352">
                  <c:v>18.21</c:v>
                </c:pt>
                <c:pt idx="5353">
                  <c:v>18.56</c:v>
                </c:pt>
                <c:pt idx="5354">
                  <c:v>18.4</c:v>
                </c:pt>
                <c:pt idx="5355">
                  <c:v>18.24</c:v>
                </c:pt>
                <c:pt idx="5356">
                  <c:v>18.56</c:v>
                </c:pt>
                <c:pt idx="5357">
                  <c:v>18.2</c:v>
                </c:pt>
                <c:pt idx="5358">
                  <c:v>18.33</c:v>
                </c:pt>
                <c:pt idx="5359">
                  <c:v>17.92</c:v>
                </c:pt>
                <c:pt idx="5360">
                  <c:v>18.3</c:v>
                </c:pt>
                <c:pt idx="5361">
                  <c:v>17.98</c:v>
                </c:pt>
                <c:pt idx="5362">
                  <c:v>18.27</c:v>
                </c:pt>
                <c:pt idx="5363">
                  <c:v>18.27</c:v>
                </c:pt>
                <c:pt idx="5364">
                  <c:v>18.27</c:v>
                </c:pt>
                <c:pt idx="5365">
                  <c:v>18.37</c:v>
                </c:pt>
                <c:pt idx="5366">
                  <c:v>18.27</c:v>
                </c:pt>
                <c:pt idx="5367">
                  <c:v>18.14</c:v>
                </c:pt>
                <c:pt idx="5368">
                  <c:v>18.37</c:v>
                </c:pt>
                <c:pt idx="5369">
                  <c:v>18.24</c:v>
                </c:pt>
                <c:pt idx="5370">
                  <c:v>18.3</c:v>
                </c:pt>
                <c:pt idx="5371">
                  <c:v>18.3</c:v>
                </c:pt>
                <c:pt idx="5372">
                  <c:v>17.88</c:v>
                </c:pt>
                <c:pt idx="5377">
                  <c:v>18.01</c:v>
                </c:pt>
                <c:pt idx="5378">
                  <c:v>18.24</c:v>
                </c:pt>
                <c:pt idx="5380">
                  <c:v>18.11</c:v>
                </c:pt>
                <c:pt idx="5382">
                  <c:v>18.52</c:v>
                </c:pt>
                <c:pt idx="5383">
                  <c:v>18.3</c:v>
                </c:pt>
                <c:pt idx="5384">
                  <c:v>18.3</c:v>
                </c:pt>
                <c:pt idx="5385">
                  <c:v>18.27</c:v>
                </c:pt>
                <c:pt idx="5386">
                  <c:v>17.98</c:v>
                </c:pt>
                <c:pt idx="5387">
                  <c:v>18.14</c:v>
                </c:pt>
                <c:pt idx="5388">
                  <c:v>18.11</c:v>
                </c:pt>
                <c:pt idx="5389">
                  <c:v>17.89</c:v>
                </c:pt>
                <c:pt idx="5393">
                  <c:v>17.79</c:v>
                </c:pt>
                <c:pt idx="5394">
                  <c:v>18.27</c:v>
                </c:pt>
                <c:pt idx="5397">
                  <c:v>17.82</c:v>
                </c:pt>
                <c:pt idx="5399">
                  <c:v>18.05</c:v>
                </c:pt>
                <c:pt idx="5400">
                  <c:v>17.79</c:v>
                </c:pt>
                <c:pt idx="5401">
                  <c:v>17.82</c:v>
                </c:pt>
                <c:pt idx="5402">
                  <c:v>17.82</c:v>
                </c:pt>
                <c:pt idx="5403">
                  <c:v>17.85</c:v>
                </c:pt>
                <c:pt idx="5405">
                  <c:v>18.21</c:v>
                </c:pt>
                <c:pt idx="5406">
                  <c:v>18.17</c:v>
                </c:pt>
                <c:pt idx="5407">
                  <c:v>18.3</c:v>
                </c:pt>
                <c:pt idx="5408">
                  <c:v>18.01</c:v>
                </c:pt>
                <c:pt idx="5409">
                  <c:v>18.14</c:v>
                </c:pt>
                <c:pt idx="5410">
                  <c:v>17.75</c:v>
                </c:pt>
                <c:pt idx="5412">
                  <c:v>18.36</c:v>
                </c:pt>
                <c:pt idx="5413">
                  <c:v>18.17</c:v>
                </c:pt>
                <c:pt idx="5414">
                  <c:v>18.11</c:v>
                </c:pt>
                <c:pt idx="5415">
                  <c:v>18.17</c:v>
                </c:pt>
                <c:pt idx="5416">
                  <c:v>18.01</c:v>
                </c:pt>
                <c:pt idx="5417">
                  <c:v>17.88</c:v>
                </c:pt>
                <c:pt idx="5418">
                  <c:v>18.21</c:v>
                </c:pt>
                <c:pt idx="5419">
                  <c:v>18.3</c:v>
                </c:pt>
                <c:pt idx="5420">
                  <c:v>18.3</c:v>
                </c:pt>
                <c:pt idx="5421">
                  <c:v>18.24</c:v>
                </c:pt>
                <c:pt idx="5422">
                  <c:v>18.37</c:v>
                </c:pt>
                <c:pt idx="5423">
                  <c:v>17.85</c:v>
                </c:pt>
                <c:pt idx="5424">
                  <c:v>18.07</c:v>
                </c:pt>
                <c:pt idx="5426">
                  <c:v>17.98</c:v>
                </c:pt>
                <c:pt idx="5427">
                  <c:v>18.43</c:v>
                </c:pt>
                <c:pt idx="5428">
                  <c:v>18.37</c:v>
                </c:pt>
                <c:pt idx="5429">
                  <c:v>18.43</c:v>
                </c:pt>
                <c:pt idx="5430">
                  <c:v>18.4</c:v>
                </c:pt>
                <c:pt idx="5431">
                  <c:v>18.11</c:v>
                </c:pt>
                <c:pt idx="5432">
                  <c:v>17.98</c:v>
                </c:pt>
                <c:pt idx="5434">
                  <c:v>18.27</c:v>
                </c:pt>
                <c:pt idx="5435">
                  <c:v>18.17</c:v>
                </c:pt>
                <c:pt idx="5436">
                  <c:v>18.01</c:v>
                </c:pt>
                <c:pt idx="5437">
                  <c:v>18.21</c:v>
                </c:pt>
                <c:pt idx="5438">
                  <c:v>18.01</c:v>
                </c:pt>
                <c:pt idx="5439">
                  <c:v>17.59</c:v>
                </c:pt>
                <c:pt idx="5440">
                  <c:v>18.37</c:v>
                </c:pt>
                <c:pt idx="5442">
                  <c:v>18.2</c:v>
                </c:pt>
                <c:pt idx="5443">
                  <c:v>18.27</c:v>
                </c:pt>
                <c:pt idx="5444">
                  <c:v>18.27</c:v>
                </c:pt>
                <c:pt idx="5445">
                  <c:v>17.98</c:v>
                </c:pt>
                <c:pt idx="5446">
                  <c:v>18.11</c:v>
                </c:pt>
                <c:pt idx="5447">
                  <c:v>18.46</c:v>
                </c:pt>
                <c:pt idx="5448">
                  <c:v>17.91</c:v>
                </c:pt>
                <c:pt idx="5449">
                  <c:v>18.04</c:v>
                </c:pt>
                <c:pt idx="5450">
                  <c:v>18.33</c:v>
                </c:pt>
                <c:pt idx="5451">
                  <c:v>18.24</c:v>
                </c:pt>
                <c:pt idx="5452">
                  <c:v>18.14</c:v>
                </c:pt>
                <c:pt idx="5453">
                  <c:v>16.88</c:v>
                </c:pt>
                <c:pt idx="5454">
                  <c:v>16.72</c:v>
                </c:pt>
                <c:pt idx="5455">
                  <c:v>17.01</c:v>
                </c:pt>
                <c:pt idx="5456">
                  <c:v>16.82</c:v>
                </c:pt>
                <c:pt idx="5457">
                  <c:v>16.88</c:v>
                </c:pt>
                <c:pt idx="5458">
                  <c:v>17.04</c:v>
                </c:pt>
                <c:pt idx="5459">
                  <c:v>16.78</c:v>
                </c:pt>
                <c:pt idx="5460">
                  <c:v>17.01</c:v>
                </c:pt>
                <c:pt idx="5461">
                  <c:v>16.69</c:v>
                </c:pt>
                <c:pt idx="5463">
                  <c:v>16.82</c:v>
                </c:pt>
                <c:pt idx="5464">
                  <c:v>16.69</c:v>
                </c:pt>
                <c:pt idx="5465">
                  <c:v>16.75</c:v>
                </c:pt>
                <c:pt idx="5466">
                  <c:v>16.92</c:v>
                </c:pt>
                <c:pt idx="5467">
                  <c:v>16.72</c:v>
                </c:pt>
                <c:pt idx="5468">
                  <c:v>16.72</c:v>
                </c:pt>
                <c:pt idx="5469">
                  <c:v>17.2</c:v>
                </c:pt>
                <c:pt idx="5470">
                  <c:v>16.85</c:v>
                </c:pt>
                <c:pt idx="5471">
                  <c:v>16.72</c:v>
                </c:pt>
                <c:pt idx="5472">
                  <c:v>16.98</c:v>
                </c:pt>
                <c:pt idx="5473">
                  <c:v>16.75</c:v>
                </c:pt>
                <c:pt idx="5474">
                  <c:v>16.88</c:v>
                </c:pt>
                <c:pt idx="5475">
                  <c:v>16.44</c:v>
                </c:pt>
                <c:pt idx="5476">
                  <c:v>16.85</c:v>
                </c:pt>
                <c:pt idx="5477">
                  <c:v>16.56</c:v>
                </c:pt>
                <c:pt idx="5478">
                  <c:v>16.78</c:v>
                </c:pt>
                <c:pt idx="5479">
                  <c:v>16.79</c:v>
                </c:pt>
                <c:pt idx="5480">
                  <c:v>16.76</c:v>
                </c:pt>
                <c:pt idx="5481">
                  <c:v>16.76</c:v>
                </c:pt>
                <c:pt idx="5482">
                  <c:v>16.78</c:v>
                </c:pt>
                <c:pt idx="5483">
                  <c:v>16.69</c:v>
                </c:pt>
                <c:pt idx="5484">
                  <c:v>16.85</c:v>
                </c:pt>
                <c:pt idx="5485">
                  <c:v>16.66</c:v>
                </c:pt>
                <c:pt idx="5486">
                  <c:v>16.75</c:v>
                </c:pt>
                <c:pt idx="5487">
                  <c:v>16.79</c:v>
                </c:pt>
                <c:pt idx="5488">
                  <c:v>16.43</c:v>
                </c:pt>
                <c:pt idx="5493">
                  <c:v>16.53</c:v>
                </c:pt>
                <c:pt idx="5494">
                  <c:v>16.79</c:v>
                </c:pt>
                <c:pt idx="5496">
                  <c:v>16.63</c:v>
                </c:pt>
                <c:pt idx="5498">
                  <c:v>16.88</c:v>
                </c:pt>
                <c:pt idx="5499">
                  <c:v>16.72</c:v>
                </c:pt>
                <c:pt idx="5500">
                  <c:v>16.79</c:v>
                </c:pt>
                <c:pt idx="5501">
                  <c:v>16.75</c:v>
                </c:pt>
                <c:pt idx="5502">
                  <c:v>16.5</c:v>
                </c:pt>
                <c:pt idx="5503">
                  <c:v>16.6</c:v>
                </c:pt>
                <c:pt idx="5505">
                  <c:v>16.44</c:v>
                </c:pt>
                <c:pt idx="5509">
                  <c:v>16.3</c:v>
                </c:pt>
                <c:pt idx="5510">
                  <c:v>16.79</c:v>
                </c:pt>
                <c:pt idx="5513">
                  <c:v>16.33</c:v>
                </c:pt>
                <c:pt idx="5516">
                  <c:v>16.3</c:v>
                </c:pt>
                <c:pt idx="5517">
                  <c:v>16.4</c:v>
                </c:pt>
                <c:pt idx="5518">
                  <c:v>16.37</c:v>
                </c:pt>
                <c:pt idx="5519">
                  <c:v>16.37</c:v>
                </c:pt>
                <c:pt idx="5521">
                  <c:v>16.66</c:v>
                </c:pt>
                <c:pt idx="5522">
                  <c:v>16.69</c:v>
                </c:pt>
                <c:pt idx="5523">
                  <c:v>16.78</c:v>
                </c:pt>
                <c:pt idx="5524">
                  <c:v>16.5</c:v>
                </c:pt>
                <c:pt idx="5525">
                  <c:v>16.75</c:v>
                </c:pt>
                <c:pt idx="5526">
                  <c:v>16.4</c:v>
                </c:pt>
                <c:pt idx="5528">
                  <c:v>16.82</c:v>
                </c:pt>
                <c:pt idx="5529">
                  <c:v>16.66</c:v>
                </c:pt>
                <c:pt idx="5530">
                  <c:v>16.59</c:v>
                </c:pt>
                <c:pt idx="5531">
                  <c:v>16.69</c:v>
                </c:pt>
                <c:pt idx="5532">
                  <c:v>16.63</c:v>
                </c:pt>
                <c:pt idx="5533">
                  <c:v>16.43</c:v>
                </c:pt>
                <c:pt idx="5534">
                  <c:v>16.63</c:v>
                </c:pt>
                <c:pt idx="5535">
                  <c:v>16.72</c:v>
                </c:pt>
                <c:pt idx="5536">
                  <c:v>16.75</c:v>
                </c:pt>
                <c:pt idx="5537">
                  <c:v>16.66</c:v>
                </c:pt>
                <c:pt idx="5538">
                  <c:v>16.85</c:v>
                </c:pt>
                <c:pt idx="5539">
                  <c:v>16.4</c:v>
                </c:pt>
                <c:pt idx="5540">
                  <c:v>16.62</c:v>
                </c:pt>
                <c:pt idx="5542">
                  <c:v>16.5</c:v>
                </c:pt>
                <c:pt idx="5543">
                  <c:v>16.88</c:v>
                </c:pt>
                <c:pt idx="5544">
                  <c:v>16.79</c:v>
                </c:pt>
                <c:pt idx="5545">
                  <c:v>16.85</c:v>
                </c:pt>
                <c:pt idx="5546">
                  <c:v>16.85</c:v>
                </c:pt>
                <c:pt idx="5547">
                  <c:v>16.69</c:v>
                </c:pt>
                <c:pt idx="5548">
                  <c:v>16.47</c:v>
                </c:pt>
                <c:pt idx="5550">
                  <c:v>16.75</c:v>
                </c:pt>
                <c:pt idx="5551">
                  <c:v>16.69</c:v>
                </c:pt>
                <c:pt idx="5552">
                  <c:v>16.53</c:v>
                </c:pt>
                <c:pt idx="5553">
                  <c:v>16.69</c:v>
                </c:pt>
                <c:pt idx="5554">
                  <c:v>16.53</c:v>
                </c:pt>
                <c:pt idx="5555">
                  <c:v>16.11</c:v>
                </c:pt>
                <c:pt idx="5556">
                  <c:v>16.79</c:v>
                </c:pt>
                <c:pt idx="5558">
                  <c:v>16.65</c:v>
                </c:pt>
                <c:pt idx="5559">
                  <c:v>16.91</c:v>
                </c:pt>
                <c:pt idx="5560">
                  <c:v>16.72</c:v>
                </c:pt>
                <c:pt idx="5561">
                  <c:v>16.5</c:v>
                </c:pt>
                <c:pt idx="5562">
                  <c:v>16.59</c:v>
                </c:pt>
                <c:pt idx="5563">
                  <c:v>16.95</c:v>
                </c:pt>
                <c:pt idx="5564">
                  <c:v>16.43</c:v>
                </c:pt>
                <c:pt idx="5565">
                  <c:v>16.53</c:v>
                </c:pt>
                <c:pt idx="5566">
                  <c:v>16.79</c:v>
                </c:pt>
                <c:pt idx="5567">
                  <c:v>16.72</c:v>
                </c:pt>
                <c:pt idx="5568">
                  <c:v>16.63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65368"/>
        <c:axId val="2069099912"/>
      </c:scatterChart>
      <c:valAx>
        <c:axId val="2069865368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99912"/>
        <c:crosses val="autoZero"/>
        <c:crossBetween val="midCat"/>
      </c:valAx>
      <c:valAx>
        <c:axId val="2069099912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="1" i="0" baseline="0">
                <a:effectLst/>
              </a:rPr>
              <a:t>SRM Predicted vs. Actual Retention Time </a:t>
            </a:r>
            <a:endParaRPr lang="en-US" sz="2000">
              <a:effectLst/>
            </a:endParaRPr>
          </a:p>
          <a:p>
            <a:pPr>
              <a:defRPr sz="2000"/>
            </a:pPr>
            <a:r>
              <a:rPr lang="en-US" sz="2000" b="1" i="1" baseline="0">
                <a:effectLst/>
              </a:rPr>
              <a:t>All geoduck peptides based on PRTC DIA/SRM regression</a:t>
            </a:r>
          </a:p>
          <a:p>
            <a:pPr>
              <a:defRPr sz="2000"/>
            </a:pPr>
            <a:r>
              <a:rPr lang="en-US" sz="2000" b="1" i="1" baseline="0">
                <a:effectLst/>
              </a:rPr>
              <a:t>by protein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0865356443971073"/>
          <c:y val="0.070138150903294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468009856255891"/>
          <c:y val="0.0276301806588735"/>
          <c:w val="0.916889953973145"/>
          <c:h val="0.903620373701959"/>
        </c:manualLayout>
      </c:layout>
      <c:scatterChart>
        <c:scatterStyle val="lineMarker"/>
        <c:varyColors val="0"/>
        <c:ser>
          <c:idx val="0"/>
          <c:order val="0"/>
          <c:tx>
            <c:v>Heat Shock 90</c:v>
          </c:tx>
          <c:spPr>
            <a:ln w="317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599187577398236"/>
                  <c:y val="0.068775218188055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HSP 90</a:t>
                    </a:r>
                  </a:p>
                  <a:p>
                    <a:pPr>
                      <a:defRPr/>
                    </a:pPr>
                    <a:r>
                      <a:rPr lang="en-US"/>
                      <a:t>R² = 0.99265</a:t>
                    </a:r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'2017-08-11-SRM-Pred.-vs-Actual'!$E$3:$E$349</c:f>
              <c:numCache>
                <c:formatCode>_(* #,##0.00_);_(* \(#,##0.00\);_(* "-"??_);_(@_)</c:formatCode>
                <c:ptCount val="347"/>
                <c:pt idx="0">
                  <c:v>28.98153499999999</c:v>
                </c:pt>
                <c:pt idx="1">
                  <c:v>28.98153499999999</c:v>
                </c:pt>
                <c:pt idx="2">
                  <c:v>28.98153499999999</c:v>
                </c:pt>
                <c:pt idx="3">
                  <c:v>28.98153499999999</c:v>
                </c:pt>
                <c:pt idx="4">
                  <c:v>28.98153499999999</c:v>
                </c:pt>
                <c:pt idx="5">
                  <c:v>28.98153499999999</c:v>
                </c:pt>
                <c:pt idx="6">
                  <c:v>28.98153499999999</c:v>
                </c:pt>
                <c:pt idx="7">
                  <c:v>28.98153499999999</c:v>
                </c:pt>
                <c:pt idx="8">
                  <c:v>28.98153499999999</c:v>
                </c:pt>
                <c:pt idx="9">
                  <c:v>28.98153499999999</c:v>
                </c:pt>
                <c:pt idx="10">
                  <c:v>28.98153499999999</c:v>
                </c:pt>
                <c:pt idx="11">
                  <c:v>28.98153499999999</c:v>
                </c:pt>
                <c:pt idx="12">
                  <c:v>28.98153499999999</c:v>
                </c:pt>
                <c:pt idx="13">
                  <c:v>28.98153499999999</c:v>
                </c:pt>
                <c:pt idx="14">
                  <c:v>28.98153499999999</c:v>
                </c:pt>
                <c:pt idx="15">
                  <c:v>28.98153499999999</c:v>
                </c:pt>
                <c:pt idx="16">
                  <c:v>28.98153499999999</c:v>
                </c:pt>
                <c:pt idx="17">
                  <c:v>28.98153499999999</c:v>
                </c:pt>
                <c:pt idx="18">
                  <c:v>28.98153499999999</c:v>
                </c:pt>
                <c:pt idx="19">
                  <c:v>28.98153499999999</c:v>
                </c:pt>
                <c:pt idx="20">
                  <c:v>28.98153499999999</c:v>
                </c:pt>
                <c:pt idx="21">
                  <c:v>28.98153499999999</c:v>
                </c:pt>
                <c:pt idx="22">
                  <c:v>28.98153499999999</c:v>
                </c:pt>
                <c:pt idx="23">
                  <c:v>28.98153499999999</c:v>
                </c:pt>
                <c:pt idx="24">
                  <c:v>28.98153499999999</c:v>
                </c:pt>
                <c:pt idx="25">
                  <c:v>28.98153499999999</c:v>
                </c:pt>
                <c:pt idx="26">
                  <c:v>28.98153499999999</c:v>
                </c:pt>
                <c:pt idx="27">
                  <c:v>28.98153499999999</c:v>
                </c:pt>
                <c:pt idx="28">
                  <c:v>28.98153499999999</c:v>
                </c:pt>
                <c:pt idx="29">
                  <c:v>28.98153499999999</c:v>
                </c:pt>
                <c:pt idx="30">
                  <c:v>28.98153499999999</c:v>
                </c:pt>
                <c:pt idx="31">
                  <c:v>28.98153499999999</c:v>
                </c:pt>
                <c:pt idx="32">
                  <c:v>28.98153499999999</c:v>
                </c:pt>
                <c:pt idx="33">
                  <c:v>28.98153499999999</c:v>
                </c:pt>
                <c:pt idx="34">
                  <c:v>28.98153499999999</c:v>
                </c:pt>
                <c:pt idx="35">
                  <c:v>28.98153499999999</c:v>
                </c:pt>
                <c:pt idx="36">
                  <c:v>28.98153499999999</c:v>
                </c:pt>
                <c:pt idx="37">
                  <c:v>28.98153499999999</c:v>
                </c:pt>
                <c:pt idx="38">
                  <c:v>28.98153499999999</c:v>
                </c:pt>
                <c:pt idx="39">
                  <c:v>28.98153499999999</c:v>
                </c:pt>
                <c:pt idx="40">
                  <c:v>28.98153499999999</c:v>
                </c:pt>
                <c:pt idx="41">
                  <c:v>28.98153499999999</c:v>
                </c:pt>
                <c:pt idx="42">
                  <c:v>28.98153499999999</c:v>
                </c:pt>
                <c:pt idx="43">
                  <c:v>28.98153499999999</c:v>
                </c:pt>
                <c:pt idx="44">
                  <c:v>28.98153499999999</c:v>
                </c:pt>
                <c:pt idx="45">
                  <c:v>28.98153499999999</c:v>
                </c:pt>
                <c:pt idx="46">
                  <c:v>28.98153499999999</c:v>
                </c:pt>
                <c:pt idx="47">
                  <c:v>28.98153499999999</c:v>
                </c:pt>
                <c:pt idx="48">
                  <c:v>28.98153499999999</c:v>
                </c:pt>
                <c:pt idx="49">
                  <c:v>28.98153499999999</c:v>
                </c:pt>
                <c:pt idx="50">
                  <c:v>28.98153499999999</c:v>
                </c:pt>
                <c:pt idx="51">
                  <c:v>28.98153499999999</c:v>
                </c:pt>
                <c:pt idx="52">
                  <c:v>28.98153499999999</c:v>
                </c:pt>
                <c:pt idx="53">
                  <c:v>28.98153499999999</c:v>
                </c:pt>
                <c:pt idx="54">
                  <c:v>28.98153499999999</c:v>
                </c:pt>
                <c:pt idx="55">
                  <c:v>28.98153499999999</c:v>
                </c:pt>
                <c:pt idx="56">
                  <c:v>28.98153499999999</c:v>
                </c:pt>
                <c:pt idx="57">
                  <c:v>28.98153499999999</c:v>
                </c:pt>
                <c:pt idx="58">
                  <c:v>28.98153499999999</c:v>
                </c:pt>
                <c:pt idx="59">
                  <c:v>28.98153499999999</c:v>
                </c:pt>
                <c:pt idx="60">
                  <c:v>28.98153499999999</c:v>
                </c:pt>
                <c:pt idx="61">
                  <c:v>28.98153499999999</c:v>
                </c:pt>
                <c:pt idx="62">
                  <c:v>28.98153499999999</c:v>
                </c:pt>
                <c:pt idx="63">
                  <c:v>28.98153499999999</c:v>
                </c:pt>
                <c:pt idx="64">
                  <c:v>28.98153499999999</c:v>
                </c:pt>
                <c:pt idx="65">
                  <c:v>28.98153499999999</c:v>
                </c:pt>
                <c:pt idx="66">
                  <c:v>28.98153499999999</c:v>
                </c:pt>
                <c:pt idx="67">
                  <c:v>28.98153499999999</c:v>
                </c:pt>
                <c:pt idx="68">
                  <c:v>28.98153499999999</c:v>
                </c:pt>
                <c:pt idx="69">
                  <c:v>28.98153499999999</c:v>
                </c:pt>
                <c:pt idx="70">
                  <c:v>28.98153499999999</c:v>
                </c:pt>
                <c:pt idx="71">
                  <c:v>28.98153499999999</c:v>
                </c:pt>
                <c:pt idx="72">
                  <c:v>28.98153499999999</c:v>
                </c:pt>
                <c:pt idx="73">
                  <c:v>28.98153499999999</c:v>
                </c:pt>
                <c:pt idx="74">
                  <c:v>28.98153499999999</c:v>
                </c:pt>
                <c:pt idx="75">
                  <c:v>28.98153499999999</c:v>
                </c:pt>
                <c:pt idx="76">
                  <c:v>28.98153499999999</c:v>
                </c:pt>
                <c:pt idx="77">
                  <c:v>28.98153499999999</c:v>
                </c:pt>
                <c:pt idx="78">
                  <c:v>28.98153499999999</c:v>
                </c:pt>
                <c:pt idx="79">
                  <c:v>28.98153499999999</c:v>
                </c:pt>
                <c:pt idx="80">
                  <c:v>28.98153499999999</c:v>
                </c:pt>
                <c:pt idx="81">
                  <c:v>28.98153499999999</c:v>
                </c:pt>
                <c:pt idx="82">
                  <c:v>28.98153499999999</c:v>
                </c:pt>
                <c:pt idx="83">
                  <c:v>28.98153499999999</c:v>
                </c:pt>
                <c:pt idx="84">
                  <c:v>28.98153499999999</c:v>
                </c:pt>
                <c:pt idx="85">
                  <c:v>28.98153499999999</c:v>
                </c:pt>
                <c:pt idx="86">
                  <c:v>28.98153499999999</c:v>
                </c:pt>
                <c:pt idx="87">
                  <c:v>28.98153499999999</c:v>
                </c:pt>
                <c:pt idx="88">
                  <c:v>28.98153499999999</c:v>
                </c:pt>
                <c:pt idx="89">
                  <c:v>28.98153499999999</c:v>
                </c:pt>
                <c:pt idx="90">
                  <c:v>28.98153499999999</c:v>
                </c:pt>
                <c:pt idx="91">
                  <c:v>28.98153499999999</c:v>
                </c:pt>
                <c:pt idx="92">
                  <c:v>28.98153499999999</c:v>
                </c:pt>
                <c:pt idx="93">
                  <c:v>28.98153499999999</c:v>
                </c:pt>
                <c:pt idx="94">
                  <c:v>28.98153499999999</c:v>
                </c:pt>
                <c:pt idx="95">
                  <c:v>28.98153499999999</c:v>
                </c:pt>
                <c:pt idx="96">
                  <c:v>28.98153499999999</c:v>
                </c:pt>
                <c:pt idx="97">
                  <c:v>28.98153499999999</c:v>
                </c:pt>
                <c:pt idx="98">
                  <c:v>28.98153499999999</c:v>
                </c:pt>
                <c:pt idx="99">
                  <c:v>28.98153499999999</c:v>
                </c:pt>
                <c:pt idx="100">
                  <c:v>28.98153499999999</c:v>
                </c:pt>
                <c:pt idx="101">
                  <c:v>28.98153499999999</c:v>
                </c:pt>
                <c:pt idx="102">
                  <c:v>28.98153499999999</c:v>
                </c:pt>
                <c:pt idx="103">
                  <c:v>28.98153499999999</c:v>
                </c:pt>
                <c:pt idx="104">
                  <c:v>28.98153499999999</c:v>
                </c:pt>
                <c:pt idx="105">
                  <c:v>28.98153499999999</c:v>
                </c:pt>
                <c:pt idx="106">
                  <c:v>28.98153499999999</c:v>
                </c:pt>
                <c:pt idx="107">
                  <c:v>28.98153499999999</c:v>
                </c:pt>
                <c:pt idx="108">
                  <c:v>28.98153499999999</c:v>
                </c:pt>
                <c:pt idx="109">
                  <c:v>28.98153499999999</c:v>
                </c:pt>
                <c:pt idx="110">
                  <c:v>28.98153499999999</c:v>
                </c:pt>
                <c:pt idx="111">
                  <c:v>28.98153499999999</c:v>
                </c:pt>
                <c:pt idx="112">
                  <c:v>28.98153499999999</c:v>
                </c:pt>
                <c:pt idx="113">
                  <c:v>28.98153499999999</c:v>
                </c:pt>
                <c:pt idx="114">
                  <c:v>28.98153499999999</c:v>
                </c:pt>
                <c:pt idx="115">
                  <c:v>22.8877875</c:v>
                </c:pt>
                <c:pt idx="116">
                  <c:v>22.8877875</c:v>
                </c:pt>
                <c:pt idx="117">
                  <c:v>22.8877875</c:v>
                </c:pt>
                <c:pt idx="118">
                  <c:v>22.8877875</c:v>
                </c:pt>
                <c:pt idx="119">
                  <c:v>22.8877875</c:v>
                </c:pt>
                <c:pt idx="120">
                  <c:v>22.8877875</c:v>
                </c:pt>
                <c:pt idx="121">
                  <c:v>22.8877875</c:v>
                </c:pt>
                <c:pt idx="122">
                  <c:v>22.8877875</c:v>
                </c:pt>
                <c:pt idx="123">
                  <c:v>22.8877875</c:v>
                </c:pt>
                <c:pt idx="124">
                  <c:v>22.8877875</c:v>
                </c:pt>
                <c:pt idx="125">
                  <c:v>22.8877875</c:v>
                </c:pt>
                <c:pt idx="126">
                  <c:v>22.8877875</c:v>
                </c:pt>
                <c:pt idx="127">
                  <c:v>22.8877875</c:v>
                </c:pt>
                <c:pt idx="128">
                  <c:v>22.8877875</c:v>
                </c:pt>
                <c:pt idx="129">
                  <c:v>22.8877875</c:v>
                </c:pt>
                <c:pt idx="130">
                  <c:v>22.8877875</c:v>
                </c:pt>
                <c:pt idx="131">
                  <c:v>22.8877875</c:v>
                </c:pt>
                <c:pt idx="132">
                  <c:v>22.8877875</c:v>
                </c:pt>
                <c:pt idx="133">
                  <c:v>22.8877875</c:v>
                </c:pt>
                <c:pt idx="134">
                  <c:v>22.8877875</c:v>
                </c:pt>
                <c:pt idx="135">
                  <c:v>22.8877875</c:v>
                </c:pt>
                <c:pt idx="136">
                  <c:v>22.8877875</c:v>
                </c:pt>
                <c:pt idx="137">
                  <c:v>22.8877875</c:v>
                </c:pt>
                <c:pt idx="138">
                  <c:v>22.8877875</c:v>
                </c:pt>
                <c:pt idx="139">
                  <c:v>22.8877875</c:v>
                </c:pt>
                <c:pt idx="140">
                  <c:v>22.8877875</c:v>
                </c:pt>
                <c:pt idx="141">
                  <c:v>22.8877875</c:v>
                </c:pt>
                <c:pt idx="142">
                  <c:v>22.8877875</c:v>
                </c:pt>
                <c:pt idx="143">
                  <c:v>22.8877875</c:v>
                </c:pt>
                <c:pt idx="144">
                  <c:v>22.8877875</c:v>
                </c:pt>
                <c:pt idx="145">
                  <c:v>22.8877875</c:v>
                </c:pt>
                <c:pt idx="146">
                  <c:v>22.8877875</c:v>
                </c:pt>
                <c:pt idx="147">
                  <c:v>22.8877875</c:v>
                </c:pt>
                <c:pt idx="148">
                  <c:v>22.8877875</c:v>
                </c:pt>
                <c:pt idx="149">
                  <c:v>22.8877875</c:v>
                </c:pt>
                <c:pt idx="150">
                  <c:v>22.8877875</c:v>
                </c:pt>
                <c:pt idx="151">
                  <c:v>22.8877875</c:v>
                </c:pt>
                <c:pt idx="152">
                  <c:v>22.8877875</c:v>
                </c:pt>
                <c:pt idx="153">
                  <c:v>22.8877875</c:v>
                </c:pt>
                <c:pt idx="154">
                  <c:v>22.8877875</c:v>
                </c:pt>
                <c:pt idx="155">
                  <c:v>22.8877875</c:v>
                </c:pt>
                <c:pt idx="156">
                  <c:v>22.8877875</c:v>
                </c:pt>
                <c:pt idx="157">
                  <c:v>22.8877875</c:v>
                </c:pt>
                <c:pt idx="158">
                  <c:v>22.8877875</c:v>
                </c:pt>
                <c:pt idx="159">
                  <c:v>22.8877875</c:v>
                </c:pt>
                <c:pt idx="160">
                  <c:v>22.8877875</c:v>
                </c:pt>
                <c:pt idx="161">
                  <c:v>22.8877875</c:v>
                </c:pt>
                <c:pt idx="162">
                  <c:v>22.8877875</c:v>
                </c:pt>
                <c:pt idx="163">
                  <c:v>22.8877875</c:v>
                </c:pt>
                <c:pt idx="164">
                  <c:v>22.8877875</c:v>
                </c:pt>
                <c:pt idx="165">
                  <c:v>22.8877875</c:v>
                </c:pt>
                <c:pt idx="166">
                  <c:v>22.8877875</c:v>
                </c:pt>
                <c:pt idx="167">
                  <c:v>22.8877875</c:v>
                </c:pt>
                <c:pt idx="168">
                  <c:v>22.8877875</c:v>
                </c:pt>
                <c:pt idx="169">
                  <c:v>22.8877875</c:v>
                </c:pt>
                <c:pt idx="170">
                  <c:v>22.8877875</c:v>
                </c:pt>
                <c:pt idx="171">
                  <c:v>22.8877875</c:v>
                </c:pt>
                <c:pt idx="172">
                  <c:v>22.8877875</c:v>
                </c:pt>
                <c:pt idx="173">
                  <c:v>22.8877875</c:v>
                </c:pt>
                <c:pt idx="174">
                  <c:v>22.8877875</c:v>
                </c:pt>
                <c:pt idx="175">
                  <c:v>22.8877875</c:v>
                </c:pt>
                <c:pt idx="176">
                  <c:v>22.8877875</c:v>
                </c:pt>
                <c:pt idx="177">
                  <c:v>22.8877875</c:v>
                </c:pt>
                <c:pt idx="178">
                  <c:v>22.8877875</c:v>
                </c:pt>
                <c:pt idx="179">
                  <c:v>22.8877875</c:v>
                </c:pt>
                <c:pt idx="180">
                  <c:v>22.8877875</c:v>
                </c:pt>
                <c:pt idx="181">
                  <c:v>22.8877875</c:v>
                </c:pt>
                <c:pt idx="182">
                  <c:v>22.8877875</c:v>
                </c:pt>
                <c:pt idx="183">
                  <c:v>22.8877875</c:v>
                </c:pt>
                <c:pt idx="184">
                  <c:v>22.8877875</c:v>
                </c:pt>
                <c:pt idx="185">
                  <c:v>22.8877875</c:v>
                </c:pt>
                <c:pt idx="186">
                  <c:v>22.8877875</c:v>
                </c:pt>
                <c:pt idx="187">
                  <c:v>22.8877875</c:v>
                </c:pt>
                <c:pt idx="188">
                  <c:v>22.8877875</c:v>
                </c:pt>
                <c:pt idx="189">
                  <c:v>22.8877875</c:v>
                </c:pt>
                <c:pt idx="190">
                  <c:v>22.8877875</c:v>
                </c:pt>
                <c:pt idx="191">
                  <c:v>22.8877875</c:v>
                </c:pt>
                <c:pt idx="192">
                  <c:v>22.8877875</c:v>
                </c:pt>
                <c:pt idx="193">
                  <c:v>22.8877875</c:v>
                </c:pt>
                <c:pt idx="194">
                  <c:v>22.8877875</c:v>
                </c:pt>
                <c:pt idx="195">
                  <c:v>22.8877875</c:v>
                </c:pt>
                <c:pt idx="196">
                  <c:v>22.8877875</c:v>
                </c:pt>
                <c:pt idx="197">
                  <c:v>22.8877875</c:v>
                </c:pt>
                <c:pt idx="198">
                  <c:v>22.8877875</c:v>
                </c:pt>
                <c:pt idx="199">
                  <c:v>22.8877875</c:v>
                </c:pt>
                <c:pt idx="200">
                  <c:v>22.8877875</c:v>
                </c:pt>
                <c:pt idx="201">
                  <c:v>22.8877875</c:v>
                </c:pt>
                <c:pt idx="202">
                  <c:v>22.8877875</c:v>
                </c:pt>
                <c:pt idx="203">
                  <c:v>22.8877875</c:v>
                </c:pt>
                <c:pt idx="204">
                  <c:v>22.8877875</c:v>
                </c:pt>
                <c:pt idx="205">
                  <c:v>22.8877875</c:v>
                </c:pt>
                <c:pt idx="206">
                  <c:v>22.8877875</c:v>
                </c:pt>
                <c:pt idx="207">
                  <c:v>22.8877875</c:v>
                </c:pt>
                <c:pt idx="208">
                  <c:v>22.8877875</c:v>
                </c:pt>
                <c:pt idx="209">
                  <c:v>22.8877875</c:v>
                </c:pt>
                <c:pt idx="210">
                  <c:v>22.8877875</c:v>
                </c:pt>
                <c:pt idx="211">
                  <c:v>22.8877875</c:v>
                </c:pt>
                <c:pt idx="212">
                  <c:v>22.8877875</c:v>
                </c:pt>
                <c:pt idx="213">
                  <c:v>22.8877875</c:v>
                </c:pt>
                <c:pt idx="214">
                  <c:v>22.8877875</c:v>
                </c:pt>
                <c:pt idx="215">
                  <c:v>22.8877875</c:v>
                </c:pt>
                <c:pt idx="216">
                  <c:v>22.8877875</c:v>
                </c:pt>
                <c:pt idx="217">
                  <c:v>22.8877875</c:v>
                </c:pt>
                <c:pt idx="218">
                  <c:v>22.8877875</c:v>
                </c:pt>
                <c:pt idx="219">
                  <c:v>22.8877875</c:v>
                </c:pt>
                <c:pt idx="220">
                  <c:v>22.8877875</c:v>
                </c:pt>
                <c:pt idx="221">
                  <c:v>22.8877875</c:v>
                </c:pt>
                <c:pt idx="222">
                  <c:v>22.8877875</c:v>
                </c:pt>
                <c:pt idx="223">
                  <c:v>22.8877875</c:v>
                </c:pt>
                <c:pt idx="224">
                  <c:v>22.8877875</c:v>
                </c:pt>
                <c:pt idx="225">
                  <c:v>22.8877875</c:v>
                </c:pt>
                <c:pt idx="226">
                  <c:v>22.8877875</c:v>
                </c:pt>
                <c:pt idx="227">
                  <c:v>22.8877875</c:v>
                </c:pt>
                <c:pt idx="228">
                  <c:v>22.8877875</c:v>
                </c:pt>
                <c:pt idx="229">
                  <c:v>22.8877875</c:v>
                </c:pt>
                <c:pt idx="230">
                  <c:v>22.8877875</c:v>
                </c:pt>
                <c:pt idx="231">
                  <c:v>21.816475</c:v>
                </c:pt>
                <c:pt idx="232">
                  <c:v>21.816475</c:v>
                </c:pt>
                <c:pt idx="233">
                  <c:v>21.816475</c:v>
                </c:pt>
                <c:pt idx="234">
                  <c:v>21.816475</c:v>
                </c:pt>
                <c:pt idx="235">
                  <c:v>21.816475</c:v>
                </c:pt>
                <c:pt idx="236">
                  <c:v>21.816475</c:v>
                </c:pt>
                <c:pt idx="237">
                  <c:v>21.816475</c:v>
                </c:pt>
                <c:pt idx="238">
                  <c:v>21.816475</c:v>
                </c:pt>
                <c:pt idx="239">
                  <c:v>21.816475</c:v>
                </c:pt>
                <c:pt idx="240">
                  <c:v>21.816475</c:v>
                </c:pt>
                <c:pt idx="241">
                  <c:v>21.816475</c:v>
                </c:pt>
                <c:pt idx="242">
                  <c:v>21.816475</c:v>
                </c:pt>
                <c:pt idx="243">
                  <c:v>21.816475</c:v>
                </c:pt>
                <c:pt idx="244">
                  <c:v>21.816475</c:v>
                </c:pt>
                <c:pt idx="245">
                  <c:v>21.816475</c:v>
                </c:pt>
                <c:pt idx="246">
                  <c:v>21.816475</c:v>
                </c:pt>
                <c:pt idx="247">
                  <c:v>21.816475</c:v>
                </c:pt>
                <c:pt idx="248">
                  <c:v>21.816475</c:v>
                </c:pt>
                <c:pt idx="249">
                  <c:v>21.816475</c:v>
                </c:pt>
                <c:pt idx="250">
                  <c:v>21.816475</c:v>
                </c:pt>
                <c:pt idx="251">
                  <c:v>21.816475</c:v>
                </c:pt>
                <c:pt idx="252">
                  <c:v>21.816475</c:v>
                </c:pt>
                <c:pt idx="253">
                  <c:v>21.816475</c:v>
                </c:pt>
                <c:pt idx="254">
                  <c:v>21.816475</c:v>
                </c:pt>
                <c:pt idx="255">
                  <c:v>21.816475</c:v>
                </c:pt>
                <c:pt idx="256">
                  <c:v>21.816475</c:v>
                </c:pt>
                <c:pt idx="257">
                  <c:v>21.816475</c:v>
                </c:pt>
                <c:pt idx="258">
                  <c:v>21.816475</c:v>
                </c:pt>
                <c:pt idx="259">
                  <c:v>21.816475</c:v>
                </c:pt>
                <c:pt idx="260">
                  <c:v>21.816475</c:v>
                </c:pt>
                <c:pt idx="261">
                  <c:v>21.816475</c:v>
                </c:pt>
                <c:pt idx="262">
                  <c:v>21.816475</c:v>
                </c:pt>
                <c:pt idx="263">
                  <c:v>21.816475</c:v>
                </c:pt>
                <c:pt idx="264">
                  <c:v>21.816475</c:v>
                </c:pt>
                <c:pt idx="265">
                  <c:v>21.816475</c:v>
                </c:pt>
                <c:pt idx="266">
                  <c:v>21.816475</c:v>
                </c:pt>
                <c:pt idx="267">
                  <c:v>21.816475</c:v>
                </c:pt>
                <c:pt idx="268">
                  <c:v>21.816475</c:v>
                </c:pt>
                <c:pt idx="269">
                  <c:v>21.816475</c:v>
                </c:pt>
                <c:pt idx="270">
                  <c:v>21.816475</c:v>
                </c:pt>
                <c:pt idx="271">
                  <c:v>21.816475</c:v>
                </c:pt>
                <c:pt idx="272">
                  <c:v>21.816475</c:v>
                </c:pt>
                <c:pt idx="273">
                  <c:v>21.816475</c:v>
                </c:pt>
                <c:pt idx="274">
                  <c:v>21.816475</c:v>
                </c:pt>
                <c:pt idx="275">
                  <c:v>21.816475</c:v>
                </c:pt>
                <c:pt idx="276">
                  <c:v>21.816475</c:v>
                </c:pt>
                <c:pt idx="277">
                  <c:v>21.816475</c:v>
                </c:pt>
                <c:pt idx="278">
                  <c:v>21.816475</c:v>
                </c:pt>
                <c:pt idx="279">
                  <c:v>21.816475</c:v>
                </c:pt>
                <c:pt idx="280">
                  <c:v>21.816475</c:v>
                </c:pt>
                <c:pt idx="281">
                  <c:v>21.816475</c:v>
                </c:pt>
                <c:pt idx="282">
                  <c:v>21.816475</c:v>
                </c:pt>
                <c:pt idx="283">
                  <c:v>21.816475</c:v>
                </c:pt>
                <c:pt idx="284">
                  <c:v>21.816475</c:v>
                </c:pt>
                <c:pt idx="285">
                  <c:v>21.816475</c:v>
                </c:pt>
                <c:pt idx="286">
                  <c:v>21.816475</c:v>
                </c:pt>
                <c:pt idx="287">
                  <c:v>21.816475</c:v>
                </c:pt>
                <c:pt idx="288">
                  <c:v>21.816475</c:v>
                </c:pt>
                <c:pt idx="289">
                  <c:v>21.816475</c:v>
                </c:pt>
                <c:pt idx="290">
                  <c:v>21.816475</c:v>
                </c:pt>
                <c:pt idx="291">
                  <c:v>21.816475</c:v>
                </c:pt>
                <c:pt idx="292">
                  <c:v>21.816475</c:v>
                </c:pt>
                <c:pt idx="293">
                  <c:v>21.816475</c:v>
                </c:pt>
                <c:pt idx="294">
                  <c:v>21.816475</c:v>
                </c:pt>
                <c:pt idx="295">
                  <c:v>21.816475</c:v>
                </c:pt>
                <c:pt idx="296">
                  <c:v>21.816475</c:v>
                </c:pt>
                <c:pt idx="297">
                  <c:v>21.816475</c:v>
                </c:pt>
                <c:pt idx="298">
                  <c:v>21.816475</c:v>
                </c:pt>
                <c:pt idx="299">
                  <c:v>21.816475</c:v>
                </c:pt>
                <c:pt idx="300">
                  <c:v>21.816475</c:v>
                </c:pt>
                <c:pt idx="301">
                  <c:v>21.816475</c:v>
                </c:pt>
                <c:pt idx="302">
                  <c:v>21.816475</c:v>
                </c:pt>
                <c:pt idx="303">
                  <c:v>21.816475</c:v>
                </c:pt>
                <c:pt idx="304">
                  <c:v>21.816475</c:v>
                </c:pt>
                <c:pt idx="305">
                  <c:v>21.816475</c:v>
                </c:pt>
                <c:pt idx="306">
                  <c:v>21.816475</c:v>
                </c:pt>
                <c:pt idx="307">
                  <c:v>21.816475</c:v>
                </c:pt>
                <c:pt idx="308">
                  <c:v>21.816475</c:v>
                </c:pt>
                <c:pt idx="309">
                  <c:v>21.816475</c:v>
                </c:pt>
                <c:pt idx="310">
                  <c:v>21.816475</c:v>
                </c:pt>
                <c:pt idx="311">
                  <c:v>21.816475</c:v>
                </c:pt>
                <c:pt idx="312">
                  <c:v>21.816475</c:v>
                </c:pt>
                <c:pt idx="313">
                  <c:v>21.816475</c:v>
                </c:pt>
                <c:pt idx="314">
                  <c:v>21.816475</c:v>
                </c:pt>
                <c:pt idx="315">
                  <c:v>21.816475</c:v>
                </c:pt>
                <c:pt idx="316">
                  <c:v>21.816475</c:v>
                </c:pt>
                <c:pt idx="317">
                  <c:v>21.816475</c:v>
                </c:pt>
                <c:pt idx="318">
                  <c:v>21.816475</c:v>
                </c:pt>
                <c:pt idx="319">
                  <c:v>21.816475</c:v>
                </c:pt>
                <c:pt idx="320">
                  <c:v>21.816475</c:v>
                </c:pt>
                <c:pt idx="321">
                  <c:v>21.816475</c:v>
                </c:pt>
                <c:pt idx="322">
                  <c:v>21.816475</c:v>
                </c:pt>
                <c:pt idx="323">
                  <c:v>21.816475</c:v>
                </c:pt>
                <c:pt idx="324">
                  <c:v>21.816475</c:v>
                </c:pt>
                <c:pt idx="325">
                  <c:v>21.816475</c:v>
                </c:pt>
                <c:pt idx="326">
                  <c:v>21.816475</c:v>
                </c:pt>
                <c:pt idx="327">
                  <c:v>21.816475</c:v>
                </c:pt>
                <c:pt idx="328">
                  <c:v>21.816475</c:v>
                </c:pt>
                <c:pt idx="329">
                  <c:v>21.816475</c:v>
                </c:pt>
                <c:pt idx="330">
                  <c:v>21.816475</c:v>
                </c:pt>
                <c:pt idx="331">
                  <c:v>21.816475</c:v>
                </c:pt>
                <c:pt idx="332">
                  <c:v>21.816475</c:v>
                </c:pt>
                <c:pt idx="333">
                  <c:v>21.816475</c:v>
                </c:pt>
                <c:pt idx="334">
                  <c:v>21.816475</c:v>
                </c:pt>
                <c:pt idx="335">
                  <c:v>21.816475</c:v>
                </c:pt>
                <c:pt idx="336">
                  <c:v>21.816475</c:v>
                </c:pt>
                <c:pt idx="337">
                  <c:v>21.816475</c:v>
                </c:pt>
                <c:pt idx="338">
                  <c:v>21.816475</c:v>
                </c:pt>
                <c:pt idx="339">
                  <c:v>21.816475</c:v>
                </c:pt>
                <c:pt idx="340">
                  <c:v>21.816475</c:v>
                </c:pt>
                <c:pt idx="341">
                  <c:v>21.816475</c:v>
                </c:pt>
                <c:pt idx="342">
                  <c:v>21.816475</c:v>
                </c:pt>
                <c:pt idx="343">
                  <c:v>21.816475</c:v>
                </c:pt>
                <c:pt idx="344">
                  <c:v>21.816475</c:v>
                </c:pt>
                <c:pt idx="345">
                  <c:v>21.816475</c:v>
                </c:pt>
                <c:pt idx="346">
                  <c:v>21.816475</c:v>
                </c:pt>
              </c:numCache>
            </c:numRef>
          </c:xVal>
          <c:yVal>
            <c:numRef>
              <c:f>'2017-08-11-SRM-Pred.-vs-Actual'!$F$3:$F$349</c:f>
              <c:numCache>
                <c:formatCode>_(* #,##0.00_);_(* \(#,##0.00\);_(* "-"??_);_(@_)</c:formatCode>
                <c:ptCount val="347"/>
                <c:pt idx="0">
                  <c:v>28.62</c:v>
                </c:pt>
                <c:pt idx="1">
                  <c:v>28.91</c:v>
                </c:pt>
                <c:pt idx="2">
                  <c:v>28.69</c:v>
                </c:pt>
                <c:pt idx="3">
                  <c:v>28.75</c:v>
                </c:pt>
                <c:pt idx="4">
                  <c:v>28.78</c:v>
                </c:pt>
                <c:pt idx="5">
                  <c:v>28.59</c:v>
                </c:pt>
                <c:pt idx="6">
                  <c:v>28.87</c:v>
                </c:pt>
                <c:pt idx="7">
                  <c:v>28.62</c:v>
                </c:pt>
                <c:pt idx="8">
                  <c:v>28.81</c:v>
                </c:pt>
                <c:pt idx="9">
                  <c:v>28.81</c:v>
                </c:pt>
                <c:pt idx="10">
                  <c:v>28.56</c:v>
                </c:pt>
                <c:pt idx="11">
                  <c:v>28.65</c:v>
                </c:pt>
                <c:pt idx="12">
                  <c:v>28.75</c:v>
                </c:pt>
                <c:pt idx="13">
                  <c:v>28.59</c:v>
                </c:pt>
                <c:pt idx="14">
                  <c:v>28.53</c:v>
                </c:pt>
                <c:pt idx="15">
                  <c:v>28.81</c:v>
                </c:pt>
                <c:pt idx="16">
                  <c:v>28.69</c:v>
                </c:pt>
                <c:pt idx="17">
                  <c:v>28.65</c:v>
                </c:pt>
                <c:pt idx="18">
                  <c:v>28.94</c:v>
                </c:pt>
                <c:pt idx="19">
                  <c:v>28.55</c:v>
                </c:pt>
                <c:pt idx="20">
                  <c:v>28.65</c:v>
                </c:pt>
                <c:pt idx="21">
                  <c:v>28.46</c:v>
                </c:pt>
                <c:pt idx="22">
                  <c:v>28.75</c:v>
                </c:pt>
                <c:pt idx="23">
                  <c:v>28.46</c:v>
                </c:pt>
                <c:pt idx="24">
                  <c:v>28.65</c:v>
                </c:pt>
                <c:pt idx="25">
                  <c:v>28.59</c:v>
                </c:pt>
                <c:pt idx="26">
                  <c:v>28.62</c:v>
                </c:pt>
                <c:pt idx="27">
                  <c:v>28.66</c:v>
                </c:pt>
                <c:pt idx="28">
                  <c:v>28.49</c:v>
                </c:pt>
                <c:pt idx="29">
                  <c:v>28.46</c:v>
                </c:pt>
                <c:pt idx="30">
                  <c:v>28.69</c:v>
                </c:pt>
                <c:pt idx="31">
                  <c:v>28.66</c:v>
                </c:pt>
                <c:pt idx="32">
                  <c:v>28.65</c:v>
                </c:pt>
                <c:pt idx="33">
                  <c:v>28.69</c:v>
                </c:pt>
                <c:pt idx="34">
                  <c:v>28.33</c:v>
                </c:pt>
                <c:pt idx="35">
                  <c:v>28.39</c:v>
                </c:pt>
                <c:pt idx="36">
                  <c:v>28.66</c:v>
                </c:pt>
                <c:pt idx="37">
                  <c:v>28.4</c:v>
                </c:pt>
                <c:pt idx="38">
                  <c:v>28.49</c:v>
                </c:pt>
                <c:pt idx="39">
                  <c:v>28.37</c:v>
                </c:pt>
                <c:pt idx="40">
                  <c:v>28.59</c:v>
                </c:pt>
                <c:pt idx="41">
                  <c:v>28.71</c:v>
                </c:pt>
                <c:pt idx="42">
                  <c:v>28.53</c:v>
                </c:pt>
                <c:pt idx="43">
                  <c:v>28.72</c:v>
                </c:pt>
                <c:pt idx="44">
                  <c:v>28.75</c:v>
                </c:pt>
                <c:pt idx="45">
                  <c:v>28.65</c:v>
                </c:pt>
                <c:pt idx="46">
                  <c:v>28.69</c:v>
                </c:pt>
                <c:pt idx="47">
                  <c:v>28.62</c:v>
                </c:pt>
                <c:pt idx="48">
                  <c:v>28.43</c:v>
                </c:pt>
                <c:pt idx="49">
                  <c:v>28.59</c:v>
                </c:pt>
                <c:pt idx="50">
                  <c:v>28.49</c:v>
                </c:pt>
                <c:pt idx="51">
                  <c:v>28.3</c:v>
                </c:pt>
                <c:pt idx="52">
                  <c:v>28.43</c:v>
                </c:pt>
                <c:pt idx="53">
                  <c:v>28.43</c:v>
                </c:pt>
                <c:pt idx="54">
                  <c:v>28.65</c:v>
                </c:pt>
                <c:pt idx="55">
                  <c:v>28.2</c:v>
                </c:pt>
                <c:pt idx="56">
                  <c:v>28.56</c:v>
                </c:pt>
                <c:pt idx="57">
                  <c:v>28.08</c:v>
                </c:pt>
                <c:pt idx="58">
                  <c:v>28.59</c:v>
                </c:pt>
                <c:pt idx="59">
                  <c:v>28.27</c:v>
                </c:pt>
                <c:pt idx="60">
                  <c:v>28.23</c:v>
                </c:pt>
                <c:pt idx="61">
                  <c:v>28.46</c:v>
                </c:pt>
                <c:pt idx="62">
                  <c:v>28.3</c:v>
                </c:pt>
                <c:pt idx="63">
                  <c:v>28.27</c:v>
                </c:pt>
                <c:pt idx="64">
                  <c:v>28.3</c:v>
                </c:pt>
                <c:pt idx="65">
                  <c:v>28.33</c:v>
                </c:pt>
                <c:pt idx="66">
                  <c:v>28.52</c:v>
                </c:pt>
                <c:pt idx="67">
                  <c:v>28.56</c:v>
                </c:pt>
                <c:pt idx="68">
                  <c:v>28.52</c:v>
                </c:pt>
                <c:pt idx="69">
                  <c:v>28.65</c:v>
                </c:pt>
                <c:pt idx="70">
                  <c:v>28.4</c:v>
                </c:pt>
                <c:pt idx="71">
                  <c:v>28.49</c:v>
                </c:pt>
                <c:pt idx="72">
                  <c:v>28.27</c:v>
                </c:pt>
                <c:pt idx="73">
                  <c:v>28.55</c:v>
                </c:pt>
                <c:pt idx="74">
                  <c:v>28.75</c:v>
                </c:pt>
                <c:pt idx="75">
                  <c:v>28.62</c:v>
                </c:pt>
                <c:pt idx="76">
                  <c:v>28.52</c:v>
                </c:pt>
                <c:pt idx="77">
                  <c:v>28.56</c:v>
                </c:pt>
                <c:pt idx="78">
                  <c:v>28.49</c:v>
                </c:pt>
                <c:pt idx="79">
                  <c:v>28.27</c:v>
                </c:pt>
                <c:pt idx="80">
                  <c:v>28.56</c:v>
                </c:pt>
                <c:pt idx="81">
                  <c:v>28.65</c:v>
                </c:pt>
                <c:pt idx="82">
                  <c:v>28.62</c:v>
                </c:pt>
                <c:pt idx="83">
                  <c:v>28.62</c:v>
                </c:pt>
                <c:pt idx="84">
                  <c:v>28.65</c:v>
                </c:pt>
                <c:pt idx="85">
                  <c:v>28.33</c:v>
                </c:pt>
                <c:pt idx="86">
                  <c:v>28.49</c:v>
                </c:pt>
                <c:pt idx="87">
                  <c:v>28.56</c:v>
                </c:pt>
                <c:pt idx="88">
                  <c:v>28.4</c:v>
                </c:pt>
                <c:pt idx="89">
                  <c:v>28.87</c:v>
                </c:pt>
                <c:pt idx="90">
                  <c:v>28.72</c:v>
                </c:pt>
                <c:pt idx="91">
                  <c:v>28.75</c:v>
                </c:pt>
                <c:pt idx="92">
                  <c:v>28.69</c:v>
                </c:pt>
                <c:pt idx="93">
                  <c:v>28.46</c:v>
                </c:pt>
                <c:pt idx="94">
                  <c:v>28.46</c:v>
                </c:pt>
                <c:pt idx="95">
                  <c:v>28.81</c:v>
                </c:pt>
                <c:pt idx="96">
                  <c:v>28.62</c:v>
                </c:pt>
                <c:pt idx="97">
                  <c:v>28.4</c:v>
                </c:pt>
                <c:pt idx="98">
                  <c:v>28.4</c:v>
                </c:pt>
                <c:pt idx="99">
                  <c:v>28.59</c:v>
                </c:pt>
                <c:pt idx="100">
                  <c:v>28.46</c:v>
                </c:pt>
                <c:pt idx="101">
                  <c:v>28.27</c:v>
                </c:pt>
                <c:pt idx="102">
                  <c:v>28.69</c:v>
                </c:pt>
                <c:pt idx="103">
                  <c:v>28.56</c:v>
                </c:pt>
                <c:pt idx="104">
                  <c:v>28.59</c:v>
                </c:pt>
                <c:pt idx="105">
                  <c:v>28.69</c:v>
                </c:pt>
                <c:pt idx="106">
                  <c:v>28.56</c:v>
                </c:pt>
                <c:pt idx="107">
                  <c:v>28.43</c:v>
                </c:pt>
                <c:pt idx="108">
                  <c:v>28.62</c:v>
                </c:pt>
                <c:pt idx="109">
                  <c:v>28.65</c:v>
                </c:pt>
                <c:pt idx="110">
                  <c:v>28.36</c:v>
                </c:pt>
                <c:pt idx="111">
                  <c:v>28.52</c:v>
                </c:pt>
                <c:pt idx="112">
                  <c:v>28.59</c:v>
                </c:pt>
                <c:pt idx="113">
                  <c:v>28.72</c:v>
                </c:pt>
                <c:pt idx="114">
                  <c:v>28.59</c:v>
                </c:pt>
                <c:pt idx="115">
                  <c:v>23.27</c:v>
                </c:pt>
                <c:pt idx="116">
                  <c:v>22.92</c:v>
                </c:pt>
                <c:pt idx="117">
                  <c:v>23.46</c:v>
                </c:pt>
                <c:pt idx="118">
                  <c:v>23.11</c:v>
                </c:pt>
                <c:pt idx="119">
                  <c:v>23.14</c:v>
                </c:pt>
                <c:pt idx="120">
                  <c:v>23.2</c:v>
                </c:pt>
                <c:pt idx="121">
                  <c:v>22.94</c:v>
                </c:pt>
                <c:pt idx="122">
                  <c:v>23.39</c:v>
                </c:pt>
                <c:pt idx="123">
                  <c:v>22.95</c:v>
                </c:pt>
                <c:pt idx="124">
                  <c:v>23.39</c:v>
                </c:pt>
                <c:pt idx="125">
                  <c:v>23.36</c:v>
                </c:pt>
                <c:pt idx="126">
                  <c:v>22.98</c:v>
                </c:pt>
                <c:pt idx="127">
                  <c:v>23.1</c:v>
                </c:pt>
                <c:pt idx="128">
                  <c:v>23.3</c:v>
                </c:pt>
                <c:pt idx="129">
                  <c:v>23.04</c:v>
                </c:pt>
                <c:pt idx="130">
                  <c:v>23.01</c:v>
                </c:pt>
                <c:pt idx="131">
                  <c:v>23.43</c:v>
                </c:pt>
                <c:pt idx="132">
                  <c:v>23.3</c:v>
                </c:pt>
                <c:pt idx="133">
                  <c:v>23.17</c:v>
                </c:pt>
                <c:pt idx="134">
                  <c:v>23.49</c:v>
                </c:pt>
                <c:pt idx="135">
                  <c:v>22.97</c:v>
                </c:pt>
                <c:pt idx="136">
                  <c:v>23.23</c:v>
                </c:pt>
                <c:pt idx="137">
                  <c:v>22.85</c:v>
                </c:pt>
                <c:pt idx="138">
                  <c:v>23.29</c:v>
                </c:pt>
                <c:pt idx="139">
                  <c:v>22.88</c:v>
                </c:pt>
                <c:pt idx="140">
                  <c:v>23.17</c:v>
                </c:pt>
                <c:pt idx="141">
                  <c:v>23.14</c:v>
                </c:pt>
                <c:pt idx="142">
                  <c:v>23.14</c:v>
                </c:pt>
                <c:pt idx="143">
                  <c:v>23.23</c:v>
                </c:pt>
                <c:pt idx="144">
                  <c:v>22.97</c:v>
                </c:pt>
                <c:pt idx="145">
                  <c:v>23.01</c:v>
                </c:pt>
                <c:pt idx="146">
                  <c:v>23.27</c:v>
                </c:pt>
                <c:pt idx="147">
                  <c:v>23.2</c:v>
                </c:pt>
                <c:pt idx="148">
                  <c:v>23.2</c:v>
                </c:pt>
                <c:pt idx="149">
                  <c:v>23.2</c:v>
                </c:pt>
                <c:pt idx="150">
                  <c:v>22.69</c:v>
                </c:pt>
                <c:pt idx="151">
                  <c:v>22.75</c:v>
                </c:pt>
                <c:pt idx="152">
                  <c:v>23.2</c:v>
                </c:pt>
                <c:pt idx="153">
                  <c:v>22.85</c:v>
                </c:pt>
                <c:pt idx="154">
                  <c:v>22.88</c:v>
                </c:pt>
                <c:pt idx="155">
                  <c:v>22.82</c:v>
                </c:pt>
                <c:pt idx="156">
                  <c:v>23.04</c:v>
                </c:pt>
                <c:pt idx="157">
                  <c:v>23.23</c:v>
                </c:pt>
                <c:pt idx="158">
                  <c:v>22.95</c:v>
                </c:pt>
                <c:pt idx="159">
                  <c:v>23.14</c:v>
                </c:pt>
                <c:pt idx="160">
                  <c:v>23.36</c:v>
                </c:pt>
                <c:pt idx="161">
                  <c:v>23.2</c:v>
                </c:pt>
                <c:pt idx="162">
                  <c:v>23.14</c:v>
                </c:pt>
                <c:pt idx="163">
                  <c:v>23.07</c:v>
                </c:pt>
                <c:pt idx="164">
                  <c:v>22.82</c:v>
                </c:pt>
                <c:pt idx="165">
                  <c:v>23.04</c:v>
                </c:pt>
                <c:pt idx="166">
                  <c:v>22.85</c:v>
                </c:pt>
                <c:pt idx="167">
                  <c:v>22.66</c:v>
                </c:pt>
                <c:pt idx="168">
                  <c:v>22.72</c:v>
                </c:pt>
                <c:pt idx="169">
                  <c:v>22.85</c:v>
                </c:pt>
                <c:pt idx="170">
                  <c:v>23.17</c:v>
                </c:pt>
                <c:pt idx="171">
                  <c:v>22.56</c:v>
                </c:pt>
                <c:pt idx="172">
                  <c:v>23.14</c:v>
                </c:pt>
                <c:pt idx="173">
                  <c:v>22.27</c:v>
                </c:pt>
                <c:pt idx="174">
                  <c:v>23.07</c:v>
                </c:pt>
                <c:pt idx="175">
                  <c:v>22.59</c:v>
                </c:pt>
                <c:pt idx="176">
                  <c:v>22.62</c:v>
                </c:pt>
                <c:pt idx="177">
                  <c:v>22.95</c:v>
                </c:pt>
                <c:pt idx="178">
                  <c:v>22.65</c:v>
                </c:pt>
                <c:pt idx="179">
                  <c:v>22.65</c:v>
                </c:pt>
                <c:pt idx="180">
                  <c:v>22.69</c:v>
                </c:pt>
                <c:pt idx="181">
                  <c:v>22.72</c:v>
                </c:pt>
                <c:pt idx="182">
                  <c:v>23.07</c:v>
                </c:pt>
                <c:pt idx="183">
                  <c:v>23.11</c:v>
                </c:pt>
                <c:pt idx="184">
                  <c:v>23.01</c:v>
                </c:pt>
                <c:pt idx="185">
                  <c:v>23.2</c:v>
                </c:pt>
                <c:pt idx="186">
                  <c:v>22.82</c:v>
                </c:pt>
                <c:pt idx="187">
                  <c:v>23.04</c:v>
                </c:pt>
                <c:pt idx="188">
                  <c:v>22.69</c:v>
                </c:pt>
                <c:pt idx="189">
                  <c:v>23.1</c:v>
                </c:pt>
                <c:pt idx="190">
                  <c:v>23.23</c:v>
                </c:pt>
                <c:pt idx="191">
                  <c:v>23.04</c:v>
                </c:pt>
                <c:pt idx="192">
                  <c:v>22.97</c:v>
                </c:pt>
                <c:pt idx="193">
                  <c:v>23.07</c:v>
                </c:pt>
                <c:pt idx="194">
                  <c:v>22.85</c:v>
                </c:pt>
                <c:pt idx="195">
                  <c:v>22.72</c:v>
                </c:pt>
                <c:pt idx="196">
                  <c:v>22.98</c:v>
                </c:pt>
                <c:pt idx="197">
                  <c:v>23.17</c:v>
                </c:pt>
                <c:pt idx="198">
                  <c:v>23.23</c:v>
                </c:pt>
                <c:pt idx="199">
                  <c:v>23.17</c:v>
                </c:pt>
                <c:pt idx="200">
                  <c:v>23.2</c:v>
                </c:pt>
                <c:pt idx="201">
                  <c:v>22.66</c:v>
                </c:pt>
                <c:pt idx="202">
                  <c:v>22.85</c:v>
                </c:pt>
                <c:pt idx="203">
                  <c:v>23.04</c:v>
                </c:pt>
                <c:pt idx="204">
                  <c:v>22.79</c:v>
                </c:pt>
                <c:pt idx="205">
                  <c:v>23.42</c:v>
                </c:pt>
                <c:pt idx="206">
                  <c:v>23.3</c:v>
                </c:pt>
                <c:pt idx="207">
                  <c:v>23.29</c:v>
                </c:pt>
                <c:pt idx="208">
                  <c:v>23.27</c:v>
                </c:pt>
                <c:pt idx="209">
                  <c:v>22.88</c:v>
                </c:pt>
                <c:pt idx="210">
                  <c:v>22.85</c:v>
                </c:pt>
                <c:pt idx="211">
                  <c:v>23.26</c:v>
                </c:pt>
                <c:pt idx="212">
                  <c:v>23.11</c:v>
                </c:pt>
                <c:pt idx="213">
                  <c:v>22.88</c:v>
                </c:pt>
                <c:pt idx="214">
                  <c:v>22.85</c:v>
                </c:pt>
                <c:pt idx="215">
                  <c:v>23.11</c:v>
                </c:pt>
                <c:pt idx="216">
                  <c:v>22.85</c:v>
                </c:pt>
                <c:pt idx="217">
                  <c:v>22.49</c:v>
                </c:pt>
                <c:pt idx="218">
                  <c:v>23.27</c:v>
                </c:pt>
                <c:pt idx="219">
                  <c:v>23.07</c:v>
                </c:pt>
                <c:pt idx="220">
                  <c:v>23.1</c:v>
                </c:pt>
                <c:pt idx="221">
                  <c:v>23.2</c:v>
                </c:pt>
                <c:pt idx="222">
                  <c:v>23.07</c:v>
                </c:pt>
                <c:pt idx="223">
                  <c:v>22.82</c:v>
                </c:pt>
                <c:pt idx="224">
                  <c:v>22.97</c:v>
                </c:pt>
                <c:pt idx="225">
                  <c:v>23.36</c:v>
                </c:pt>
                <c:pt idx="226">
                  <c:v>22.75</c:v>
                </c:pt>
                <c:pt idx="227">
                  <c:v>22.94</c:v>
                </c:pt>
                <c:pt idx="228">
                  <c:v>23.17</c:v>
                </c:pt>
                <c:pt idx="229">
                  <c:v>23.17</c:v>
                </c:pt>
                <c:pt idx="230">
                  <c:v>23.01</c:v>
                </c:pt>
                <c:pt idx="231">
                  <c:v>22.59</c:v>
                </c:pt>
                <c:pt idx="232">
                  <c:v>22.33</c:v>
                </c:pt>
                <c:pt idx="233">
                  <c:v>22.75</c:v>
                </c:pt>
                <c:pt idx="234">
                  <c:v>22.49</c:v>
                </c:pt>
                <c:pt idx="235">
                  <c:v>22.56</c:v>
                </c:pt>
                <c:pt idx="236">
                  <c:v>22.62</c:v>
                </c:pt>
                <c:pt idx="237">
                  <c:v>22.36</c:v>
                </c:pt>
                <c:pt idx="238">
                  <c:v>22.71</c:v>
                </c:pt>
                <c:pt idx="239">
                  <c:v>22.43</c:v>
                </c:pt>
                <c:pt idx="240">
                  <c:v>22.74</c:v>
                </c:pt>
                <c:pt idx="241">
                  <c:v>22.65</c:v>
                </c:pt>
                <c:pt idx="242">
                  <c:v>22.36</c:v>
                </c:pt>
                <c:pt idx="243">
                  <c:v>22.46</c:v>
                </c:pt>
                <c:pt idx="244">
                  <c:v>22.65</c:v>
                </c:pt>
                <c:pt idx="245">
                  <c:v>22.42</c:v>
                </c:pt>
                <c:pt idx="246">
                  <c:v>22.4</c:v>
                </c:pt>
                <c:pt idx="247">
                  <c:v>22.75</c:v>
                </c:pt>
                <c:pt idx="248">
                  <c:v>22.62</c:v>
                </c:pt>
                <c:pt idx="249">
                  <c:v>22.52</c:v>
                </c:pt>
                <c:pt idx="250">
                  <c:v>22.78</c:v>
                </c:pt>
                <c:pt idx="251">
                  <c:v>22.36</c:v>
                </c:pt>
                <c:pt idx="252">
                  <c:v>22.62</c:v>
                </c:pt>
                <c:pt idx="253">
                  <c:v>22.24</c:v>
                </c:pt>
                <c:pt idx="254">
                  <c:v>22.62</c:v>
                </c:pt>
                <c:pt idx="255">
                  <c:v>22.27</c:v>
                </c:pt>
                <c:pt idx="256">
                  <c:v>22.52</c:v>
                </c:pt>
                <c:pt idx="257">
                  <c:v>22.46</c:v>
                </c:pt>
                <c:pt idx="258">
                  <c:v>22.49</c:v>
                </c:pt>
                <c:pt idx="259">
                  <c:v>22.56</c:v>
                </c:pt>
                <c:pt idx="260">
                  <c:v>22.39</c:v>
                </c:pt>
                <c:pt idx="261">
                  <c:v>22.39</c:v>
                </c:pt>
                <c:pt idx="262">
                  <c:v>22.62</c:v>
                </c:pt>
                <c:pt idx="263">
                  <c:v>22.52</c:v>
                </c:pt>
                <c:pt idx="264">
                  <c:v>22.52</c:v>
                </c:pt>
                <c:pt idx="265">
                  <c:v>22.56</c:v>
                </c:pt>
                <c:pt idx="266">
                  <c:v>22.14</c:v>
                </c:pt>
                <c:pt idx="267">
                  <c:v>22.14</c:v>
                </c:pt>
                <c:pt idx="268">
                  <c:v>22.56</c:v>
                </c:pt>
                <c:pt idx="269">
                  <c:v>22.24</c:v>
                </c:pt>
                <c:pt idx="270">
                  <c:v>22.23</c:v>
                </c:pt>
                <c:pt idx="271">
                  <c:v>22.24</c:v>
                </c:pt>
                <c:pt idx="272">
                  <c:v>22.43</c:v>
                </c:pt>
                <c:pt idx="273">
                  <c:v>22.58</c:v>
                </c:pt>
                <c:pt idx="274">
                  <c:v>22.33</c:v>
                </c:pt>
                <c:pt idx="275">
                  <c:v>22.52</c:v>
                </c:pt>
                <c:pt idx="276">
                  <c:v>22.74</c:v>
                </c:pt>
                <c:pt idx="277">
                  <c:v>22.52</c:v>
                </c:pt>
                <c:pt idx="278">
                  <c:v>22.49</c:v>
                </c:pt>
                <c:pt idx="279">
                  <c:v>22.46</c:v>
                </c:pt>
                <c:pt idx="280">
                  <c:v>22.2</c:v>
                </c:pt>
                <c:pt idx="281">
                  <c:v>22.4</c:v>
                </c:pt>
                <c:pt idx="282">
                  <c:v>22.23</c:v>
                </c:pt>
                <c:pt idx="283">
                  <c:v>22.08</c:v>
                </c:pt>
                <c:pt idx="287">
                  <c:v>22.01</c:v>
                </c:pt>
                <c:pt idx="288">
                  <c:v>22.49</c:v>
                </c:pt>
                <c:pt idx="289">
                  <c:v>21.76</c:v>
                </c:pt>
                <c:pt idx="290">
                  <c:v>22.36</c:v>
                </c:pt>
                <c:pt idx="291">
                  <c:v>22.01</c:v>
                </c:pt>
                <c:pt idx="292">
                  <c:v>21.98</c:v>
                </c:pt>
                <c:pt idx="293">
                  <c:v>22.3</c:v>
                </c:pt>
                <c:pt idx="294">
                  <c:v>22.04</c:v>
                </c:pt>
                <c:pt idx="295">
                  <c:v>22.07</c:v>
                </c:pt>
                <c:pt idx="296">
                  <c:v>22.08</c:v>
                </c:pt>
                <c:pt idx="297">
                  <c:v>22.11</c:v>
                </c:pt>
                <c:pt idx="298">
                  <c:v>22.39</c:v>
                </c:pt>
                <c:pt idx="299">
                  <c:v>22.4</c:v>
                </c:pt>
                <c:pt idx="300">
                  <c:v>22.36</c:v>
                </c:pt>
                <c:pt idx="301">
                  <c:v>22.52</c:v>
                </c:pt>
                <c:pt idx="302">
                  <c:v>22.24</c:v>
                </c:pt>
                <c:pt idx="303">
                  <c:v>22.42</c:v>
                </c:pt>
                <c:pt idx="304">
                  <c:v>22.04</c:v>
                </c:pt>
                <c:pt idx="305">
                  <c:v>22.42</c:v>
                </c:pt>
                <c:pt idx="306">
                  <c:v>22.55</c:v>
                </c:pt>
                <c:pt idx="307">
                  <c:v>22.43</c:v>
                </c:pt>
                <c:pt idx="308">
                  <c:v>22.36</c:v>
                </c:pt>
                <c:pt idx="309">
                  <c:v>22.43</c:v>
                </c:pt>
                <c:pt idx="310">
                  <c:v>22.3</c:v>
                </c:pt>
                <c:pt idx="311">
                  <c:v>22.1</c:v>
                </c:pt>
                <c:pt idx="312">
                  <c:v>22.36</c:v>
                </c:pt>
                <c:pt idx="313">
                  <c:v>22.52</c:v>
                </c:pt>
                <c:pt idx="314">
                  <c:v>22.55</c:v>
                </c:pt>
                <c:pt idx="315">
                  <c:v>22.49</c:v>
                </c:pt>
                <c:pt idx="316">
                  <c:v>22.56</c:v>
                </c:pt>
                <c:pt idx="317">
                  <c:v>22.08</c:v>
                </c:pt>
                <c:pt idx="318">
                  <c:v>22.26</c:v>
                </c:pt>
                <c:pt idx="319">
                  <c:v>22.4</c:v>
                </c:pt>
                <c:pt idx="320">
                  <c:v>22.17</c:v>
                </c:pt>
                <c:pt idx="321">
                  <c:v>22.71</c:v>
                </c:pt>
                <c:pt idx="322">
                  <c:v>22.65</c:v>
                </c:pt>
                <c:pt idx="323">
                  <c:v>22.65</c:v>
                </c:pt>
                <c:pt idx="324">
                  <c:v>22.65</c:v>
                </c:pt>
                <c:pt idx="325">
                  <c:v>22.3</c:v>
                </c:pt>
                <c:pt idx="326">
                  <c:v>22.24</c:v>
                </c:pt>
                <c:pt idx="327">
                  <c:v>22.62</c:v>
                </c:pt>
                <c:pt idx="328">
                  <c:v>22.49</c:v>
                </c:pt>
                <c:pt idx="329">
                  <c:v>22.3</c:v>
                </c:pt>
                <c:pt idx="330">
                  <c:v>22.24</c:v>
                </c:pt>
                <c:pt idx="331">
                  <c:v>22.43</c:v>
                </c:pt>
                <c:pt idx="332">
                  <c:v>22.26</c:v>
                </c:pt>
                <c:pt idx="333">
                  <c:v>21.94</c:v>
                </c:pt>
                <c:pt idx="334">
                  <c:v>22.62</c:v>
                </c:pt>
                <c:pt idx="335">
                  <c:v>22.43</c:v>
                </c:pt>
                <c:pt idx="336">
                  <c:v>22.42</c:v>
                </c:pt>
                <c:pt idx="337">
                  <c:v>22.56</c:v>
                </c:pt>
                <c:pt idx="338">
                  <c:v>22.46</c:v>
                </c:pt>
                <c:pt idx="339">
                  <c:v>22.2</c:v>
                </c:pt>
                <c:pt idx="340">
                  <c:v>22.33</c:v>
                </c:pt>
                <c:pt idx="341">
                  <c:v>22.68</c:v>
                </c:pt>
                <c:pt idx="342">
                  <c:v>22.17</c:v>
                </c:pt>
                <c:pt idx="343">
                  <c:v>22.33</c:v>
                </c:pt>
                <c:pt idx="344">
                  <c:v>22.49</c:v>
                </c:pt>
                <c:pt idx="345">
                  <c:v>22.52</c:v>
                </c:pt>
                <c:pt idx="346">
                  <c:v>22.4</c:v>
                </c:pt>
              </c:numCache>
            </c:numRef>
          </c:yVal>
          <c:smooth val="0"/>
        </c:ser>
        <c:ser>
          <c:idx val="1"/>
          <c:order val="1"/>
          <c:tx>
            <c:v>Heat Shock 70</c:v>
          </c:tx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672334267395319"/>
                  <c:y val="0.21994845490222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HSP 70</a:t>
                    </a:r>
                    <a:endParaRPr lang="en-US" baseline="0"/>
                  </a:p>
                  <a:p>
                    <a:pPr>
                      <a:defRPr/>
                    </a:pPr>
                    <a:r>
                      <a:rPr lang="en-US"/>
                      <a:t>R² = 0.99039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'2017-08-11-SRM-Pred.-vs-Actual'!$E$350:$E$697</c:f>
              <c:numCache>
                <c:formatCode>_(* #,##0.00_);_(* \(#,##0.00\);_(* "-"??_);_(@_)</c:formatCode>
                <c:ptCount val="348"/>
                <c:pt idx="0">
                  <c:v>24.9434875</c:v>
                </c:pt>
                <c:pt idx="1">
                  <c:v>24.9434875</c:v>
                </c:pt>
                <c:pt idx="2">
                  <c:v>24.9434875</c:v>
                </c:pt>
                <c:pt idx="3">
                  <c:v>24.9434875</c:v>
                </c:pt>
                <c:pt idx="4">
                  <c:v>24.9434875</c:v>
                </c:pt>
                <c:pt idx="5">
                  <c:v>24.9434875</c:v>
                </c:pt>
                <c:pt idx="6">
                  <c:v>24.9434875</c:v>
                </c:pt>
                <c:pt idx="7">
                  <c:v>24.9434875</c:v>
                </c:pt>
                <c:pt idx="8">
                  <c:v>24.9434875</c:v>
                </c:pt>
                <c:pt idx="9">
                  <c:v>24.9434875</c:v>
                </c:pt>
                <c:pt idx="10">
                  <c:v>24.9434875</c:v>
                </c:pt>
                <c:pt idx="11">
                  <c:v>24.9434875</c:v>
                </c:pt>
                <c:pt idx="12">
                  <c:v>24.9434875</c:v>
                </c:pt>
                <c:pt idx="13">
                  <c:v>24.9434875</c:v>
                </c:pt>
                <c:pt idx="14">
                  <c:v>24.9434875</c:v>
                </c:pt>
                <c:pt idx="15">
                  <c:v>24.9434875</c:v>
                </c:pt>
                <c:pt idx="16">
                  <c:v>24.9434875</c:v>
                </c:pt>
                <c:pt idx="17">
                  <c:v>24.9434875</c:v>
                </c:pt>
                <c:pt idx="18">
                  <c:v>24.9434875</c:v>
                </c:pt>
                <c:pt idx="19">
                  <c:v>24.9434875</c:v>
                </c:pt>
                <c:pt idx="20">
                  <c:v>24.9434875</c:v>
                </c:pt>
                <c:pt idx="21">
                  <c:v>24.9434875</c:v>
                </c:pt>
                <c:pt idx="22">
                  <c:v>24.9434875</c:v>
                </c:pt>
                <c:pt idx="23">
                  <c:v>24.9434875</c:v>
                </c:pt>
                <c:pt idx="24">
                  <c:v>24.9434875</c:v>
                </c:pt>
                <c:pt idx="25">
                  <c:v>24.9434875</c:v>
                </c:pt>
                <c:pt idx="26">
                  <c:v>24.9434875</c:v>
                </c:pt>
                <c:pt idx="27">
                  <c:v>24.9434875</c:v>
                </c:pt>
                <c:pt idx="28">
                  <c:v>24.9434875</c:v>
                </c:pt>
                <c:pt idx="29">
                  <c:v>24.9434875</c:v>
                </c:pt>
                <c:pt idx="30">
                  <c:v>24.9434875</c:v>
                </c:pt>
                <c:pt idx="31">
                  <c:v>24.9434875</c:v>
                </c:pt>
                <c:pt idx="32">
                  <c:v>24.9434875</c:v>
                </c:pt>
                <c:pt idx="33">
                  <c:v>24.9434875</c:v>
                </c:pt>
                <c:pt idx="34">
                  <c:v>24.9434875</c:v>
                </c:pt>
                <c:pt idx="35">
                  <c:v>24.9434875</c:v>
                </c:pt>
                <c:pt idx="36">
                  <c:v>24.9434875</c:v>
                </c:pt>
                <c:pt idx="37">
                  <c:v>24.9434875</c:v>
                </c:pt>
                <c:pt idx="38">
                  <c:v>24.9434875</c:v>
                </c:pt>
                <c:pt idx="39">
                  <c:v>24.9434875</c:v>
                </c:pt>
                <c:pt idx="40">
                  <c:v>24.9434875</c:v>
                </c:pt>
                <c:pt idx="41">
                  <c:v>24.9434875</c:v>
                </c:pt>
                <c:pt idx="42">
                  <c:v>24.9434875</c:v>
                </c:pt>
                <c:pt idx="43">
                  <c:v>24.9434875</c:v>
                </c:pt>
                <c:pt idx="44">
                  <c:v>24.9434875</c:v>
                </c:pt>
                <c:pt idx="45">
                  <c:v>24.9434875</c:v>
                </c:pt>
                <c:pt idx="46">
                  <c:v>24.9434875</c:v>
                </c:pt>
                <c:pt idx="47">
                  <c:v>24.9434875</c:v>
                </c:pt>
                <c:pt idx="48">
                  <c:v>24.9434875</c:v>
                </c:pt>
                <c:pt idx="49">
                  <c:v>24.9434875</c:v>
                </c:pt>
                <c:pt idx="50">
                  <c:v>24.9434875</c:v>
                </c:pt>
                <c:pt idx="51">
                  <c:v>24.9434875</c:v>
                </c:pt>
                <c:pt idx="52">
                  <c:v>24.9434875</c:v>
                </c:pt>
                <c:pt idx="53">
                  <c:v>24.9434875</c:v>
                </c:pt>
                <c:pt idx="54">
                  <c:v>24.9434875</c:v>
                </c:pt>
                <c:pt idx="55">
                  <c:v>24.9434875</c:v>
                </c:pt>
                <c:pt idx="56">
                  <c:v>24.9434875</c:v>
                </c:pt>
                <c:pt idx="57">
                  <c:v>24.9434875</c:v>
                </c:pt>
                <c:pt idx="58">
                  <c:v>24.9434875</c:v>
                </c:pt>
                <c:pt idx="59">
                  <c:v>24.9434875</c:v>
                </c:pt>
                <c:pt idx="60">
                  <c:v>24.9434875</c:v>
                </c:pt>
                <c:pt idx="61">
                  <c:v>24.9434875</c:v>
                </c:pt>
                <c:pt idx="62">
                  <c:v>24.9434875</c:v>
                </c:pt>
                <c:pt idx="63">
                  <c:v>24.9434875</c:v>
                </c:pt>
                <c:pt idx="64">
                  <c:v>24.9434875</c:v>
                </c:pt>
                <c:pt idx="65">
                  <c:v>24.9434875</c:v>
                </c:pt>
                <c:pt idx="66">
                  <c:v>24.9434875</c:v>
                </c:pt>
                <c:pt idx="67">
                  <c:v>24.9434875</c:v>
                </c:pt>
                <c:pt idx="68">
                  <c:v>24.9434875</c:v>
                </c:pt>
                <c:pt idx="69">
                  <c:v>24.9434875</c:v>
                </c:pt>
                <c:pt idx="70">
                  <c:v>24.9434875</c:v>
                </c:pt>
                <c:pt idx="71">
                  <c:v>24.9434875</c:v>
                </c:pt>
                <c:pt idx="72">
                  <c:v>24.9434875</c:v>
                </c:pt>
                <c:pt idx="73">
                  <c:v>24.9434875</c:v>
                </c:pt>
                <c:pt idx="74">
                  <c:v>24.9434875</c:v>
                </c:pt>
                <c:pt idx="75">
                  <c:v>24.9434875</c:v>
                </c:pt>
                <c:pt idx="76">
                  <c:v>24.9434875</c:v>
                </c:pt>
                <c:pt idx="77">
                  <c:v>24.9434875</c:v>
                </c:pt>
                <c:pt idx="78">
                  <c:v>24.9434875</c:v>
                </c:pt>
                <c:pt idx="79">
                  <c:v>24.9434875</c:v>
                </c:pt>
                <c:pt idx="80">
                  <c:v>24.9434875</c:v>
                </c:pt>
                <c:pt idx="81">
                  <c:v>24.9434875</c:v>
                </c:pt>
                <c:pt idx="82">
                  <c:v>24.9434875</c:v>
                </c:pt>
                <c:pt idx="83">
                  <c:v>24.9434875</c:v>
                </c:pt>
                <c:pt idx="84">
                  <c:v>24.9434875</c:v>
                </c:pt>
                <c:pt idx="85">
                  <c:v>24.9434875</c:v>
                </c:pt>
                <c:pt idx="86">
                  <c:v>24.9434875</c:v>
                </c:pt>
                <c:pt idx="87">
                  <c:v>24.9434875</c:v>
                </c:pt>
                <c:pt idx="88">
                  <c:v>24.9434875</c:v>
                </c:pt>
                <c:pt idx="89">
                  <c:v>24.9434875</c:v>
                </c:pt>
                <c:pt idx="90">
                  <c:v>24.9434875</c:v>
                </c:pt>
                <c:pt idx="91">
                  <c:v>24.9434875</c:v>
                </c:pt>
                <c:pt idx="92">
                  <c:v>24.9434875</c:v>
                </c:pt>
                <c:pt idx="93">
                  <c:v>24.9434875</c:v>
                </c:pt>
                <c:pt idx="94">
                  <c:v>24.9434875</c:v>
                </c:pt>
                <c:pt idx="95">
                  <c:v>24.9434875</c:v>
                </c:pt>
                <c:pt idx="96">
                  <c:v>24.9434875</c:v>
                </c:pt>
                <c:pt idx="97">
                  <c:v>24.9434875</c:v>
                </c:pt>
                <c:pt idx="98">
                  <c:v>24.9434875</c:v>
                </c:pt>
                <c:pt idx="99">
                  <c:v>24.9434875</c:v>
                </c:pt>
                <c:pt idx="100">
                  <c:v>24.9434875</c:v>
                </c:pt>
                <c:pt idx="101">
                  <c:v>24.9434875</c:v>
                </c:pt>
                <c:pt idx="102">
                  <c:v>24.9434875</c:v>
                </c:pt>
                <c:pt idx="103">
                  <c:v>24.9434875</c:v>
                </c:pt>
                <c:pt idx="104">
                  <c:v>24.9434875</c:v>
                </c:pt>
                <c:pt idx="105">
                  <c:v>24.9434875</c:v>
                </c:pt>
                <c:pt idx="106">
                  <c:v>24.9434875</c:v>
                </c:pt>
                <c:pt idx="107">
                  <c:v>24.9434875</c:v>
                </c:pt>
                <c:pt idx="108">
                  <c:v>24.9434875</c:v>
                </c:pt>
                <c:pt idx="109">
                  <c:v>24.9434875</c:v>
                </c:pt>
                <c:pt idx="110">
                  <c:v>24.9434875</c:v>
                </c:pt>
                <c:pt idx="111">
                  <c:v>24.9434875</c:v>
                </c:pt>
                <c:pt idx="112">
                  <c:v>24.9434875</c:v>
                </c:pt>
                <c:pt idx="113">
                  <c:v>24.9434875</c:v>
                </c:pt>
                <c:pt idx="114">
                  <c:v>24.9434875</c:v>
                </c:pt>
                <c:pt idx="115">
                  <c:v>24.9434875</c:v>
                </c:pt>
                <c:pt idx="116">
                  <c:v>28.76864500000001</c:v>
                </c:pt>
                <c:pt idx="117">
                  <c:v>28.76864500000001</c:v>
                </c:pt>
                <c:pt idx="118">
                  <c:v>28.76864500000001</c:v>
                </c:pt>
                <c:pt idx="119">
                  <c:v>28.76864500000001</c:v>
                </c:pt>
                <c:pt idx="120">
                  <c:v>28.76864500000001</c:v>
                </c:pt>
                <c:pt idx="121">
                  <c:v>28.76864500000001</c:v>
                </c:pt>
                <c:pt idx="122">
                  <c:v>28.76864500000001</c:v>
                </c:pt>
                <c:pt idx="123">
                  <c:v>28.76864500000001</c:v>
                </c:pt>
                <c:pt idx="124">
                  <c:v>28.76864500000001</c:v>
                </c:pt>
                <c:pt idx="125">
                  <c:v>28.76864500000001</c:v>
                </c:pt>
                <c:pt idx="126">
                  <c:v>28.76864500000001</c:v>
                </c:pt>
                <c:pt idx="127">
                  <c:v>28.76864500000001</c:v>
                </c:pt>
                <c:pt idx="128">
                  <c:v>28.76864500000001</c:v>
                </c:pt>
                <c:pt idx="129">
                  <c:v>28.76864500000001</c:v>
                </c:pt>
                <c:pt idx="130">
                  <c:v>28.76864500000001</c:v>
                </c:pt>
                <c:pt idx="131">
                  <c:v>28.76864500000001</c:v>
                </c:pt>
                <c:pt idx="132">
                  <c:v>28.76864500000001</c:v>
                </c:pt>
                <c:pt idx="133">
                  <c:v>28.76864500000001</c:v>
                </c:pt>
                <c:pt idx="134">
                  <c:v>28.76864500000001</c:v>
                </c:pt>
                <c:pt idx="135">
                  <c:v>28.76864500000001</c:v>
                </c:pt>
                <c:pt idx="136">
                  <c:v>28.76864500000001</c:v>
                </c:pt>
                <c:pt idx="137">
                  <c:v>28.76864500000001</c:v>
                </c:pt>
                <c:pt idx="138">
                  <c:v>28.76864500000001</c:v>
                </c:pt>
                <c:pt idx="139">
                  <c:v>28.76864500000001</c:v>
                </c:pt>
                <c:pt idx="140">
                  <c:v>28.76864500000001</c:v>
                </c:pt>
                <c:pt idx="141">
                  <c:v>28.76864500000001</c:v>
                </c:pt>
                <c:pt idx="142">
                  <c:v>28.76864500000001</c:v>
                </c:pt>
                <c:pt idx="143">
                  <c:v>28.76864500000001</c:v>
                </c:pt>
                <c:pt idx="144">
                  <c:v>28.76864500000001</c:v>
                </c:pt>
                <c:pt idx="145">
                  <c:v>28.76864500000001</c:v>
                </c:pt>
                <c:pt idx="146">
                  <c:v>28.76864500000001</c:v>
                </c:pt>
                <c:pt idx="147">
                  <c:v>28.76864500000001</c:v>
                </c:pt>
                <c:pt idx="148">
                  <c:v>28.76864500000001</c:v>
                </c:pt>
                <c:pt idx="149">
                  <c:v>28.76864500000001</c:v>
                </c:pt>
                <c:pt idx="150">
                  <c:v>28.76864500000001</c:v>
                </c:pt>
                <c:pt idx="151">
                  <c:v>28.76864500000001</c:v>
                </c:pt>
                <c:pt idx="152">
                  <c:v>28.76864500000001</c:v>
                </c:pt>
                <c:pt idx="153">
                  <c:v>28.76864500000001</c:v>
                </c:pt>
                <c:pt idx="154">
                  <c:v>28.76864500000001</c:v>
                </c:pt>
                <c:pt idx="155">
                  <c:v>28.76864500000001</c:v>
                </c:pt>
                <c:pt idx="156">
                  <c:v>28.76864500000001</c:v>
                </c:pt>
                <c:pt idx="157">
                  <c:v>28.76864500000001</c:v>
                </c:pt>
                <c:pt idx="158">
                  <c:v>28.76864500000001</c:v>
                </c:pt>
                <c:pt idx="159">
                  <c:v>28.76864500000001</c:v>
                </c:pt>
                <c:pt idx="160">
                  <c:v>28.76864500000001</c:v>
                </c:pt>
                <c:pt idx="161">
                  <c:v>28.76864500000001</c:v>
                </c:pt>
                <c:pt idx="162">
                  <c:v>28.76864500000001</c:v>
                </c:pt>
                <c:pt idx="163">
                  <c:v>28.76864500000001</c:v>
                </c:pt>
                <c:pt idx="164">
                  <c:v>28.76864500000001</c:v>
                </c:pt>
                <c:pt idx="165">
                  <c:v>28.76864500000001</c:v>
                </c:pt>
                <c:pt idx="166">
                  <c:v>28.76864500000001</c:v>
                </c:pt>
                <c:pt idx="167">
                  <c:v>28.76864500000001</c:v>
                </c:pt>
                <c:pt idx="168">
                  <c:v>28.76864500000001</c:v>
                </c:pt>
                <c:pt idx="169">
                  <c:v>28.76864500000001</c:v>
                </c:pt>
                <c:pt idx="170">
                  <c:v>28.76864500000001</c:v>
                </c:pt>
                <c:pt idx="171">
                  <c:v>28.76864500000001</c:v>
                </c:pt>
                <c:pt idx="172">
                  <c:v>28.76864500000001</c:v>
                </c:pt>
                <c:pt idx="173">
                  <c:v>28.76864500000001</c:v>
                </c:pt>
                <c:pt idx="174">
                  <c:v>28.76864500000001</c:v>
                </c:pt>
                <c:pt idx="175">
                  <c:v>28.76864500000001</c:v>
                </c:pt>
                <c:pt idx="176">
                  <c:v>28.76864500000001</c:v>
                </c:pt>
                <c:pt idx="177">
                  <c:v>28.76864500000001</c:v>
                </c:pt>
                <c:pt idx="178">
                  <c:v>28.76864500000001</c:v>
                </c:pt>
                <c:pt idx="179">
                  <c:v>28.76864500000001</c:v>
                </c:pt>
                <c:pt idx="180">
                  <c:v>28.76864500000001</c:v>
                </c:pt>
                <c:pt idx="181">
                  <c:v>28.76864500000001</c:v>
                </c:pt>
                <c:pt idx="182">
                  <c:v>28.76864500000001</c:v>
                </c:pt>
                <c:pt idx="183">
                  <c:v>28.76864500000001</c:v>
                </c:pt>
                <c:pt idx="184">
                  <c:v>28.76864500000001</c:v>
                </c:pt>
                <c:pt idx="185">
                  <c:v>28.76864500000001</c:v>
                </c:pt>
                <c:pt idx="186">
                  <c:v>28.76864500000001</c:v>
                </c:pt>
                <c:pt idx="187">
                  <c:v>28.76864500000001</c:v>
                </c:pt>
                <c:pt idx="188">
                  <c:v>28.76864500000001</c:v>
                </c:pt>
                <c:pt idx="189">
                  <c:v>28.76864500000001</c:v>
                </c:pt>
                <c:pt idx="190">
                  <c:v>28.76864500000001</c:v>
                </c:pt>
                <c:pt idx="191">
                  <c:v>28.76864500000001</c:v>
                </c:pt>
                <c:pt idx="192">
                  <c:v>28.76864500000001</c:v>
                </c:pt>
                <c:pt idx="193">
                  <c:v>28.76864500000001</c:v>
                </c:pt>
                <c:pt idx="194">
                  <c:v>28.76864500000001</c:v>
                </c:pt>
                <c:pt idx="195">
                  <c:v>28.76864500000001</c:v>
                </c:pt>
                <c:pt idx="196">
                  <c:v>28.76864500000001</c:v>
                </c:pt>
                <c:pt idx="197">
                  <c:v>28.76864500000001</c:v>
                </c:pt>
                <c:pt idx="198">
                  <c:v>28.76864500000001</c:v>
                </c:pt>
                <c:pt idx="199">
                  <c:v>28.76864500000001</c:v>
                </c:pt>
                <c:pt idx="200">
                  <c:v>28.76864500000001</c:v>
                </c:pt>
                <c:pt idx="201">
                  <c:v>28.76864500000001</c:v>
                </c:pt>
                <c:pt idx="202">
                  <c:v>28.76864500000001</c:v>
                </c:pt>
                <c:pt idx="203">
                  <c:v>28.76864500000001</c:v>
                </c:pt>
                <c:pt idx="204">
                  <c:v>28.76864500000001</c:v>
                </c:pt>
                <c:pt idx="205">
                  <c:v>28.76864500000001</c:v>
                </c:pt>
                <c:pt idx="206">
                  <c:v>28.76864500000001</c:v>
                </c:pt>
                <c:pt idx="207">
                  <c:v>28.76864500000001</c:v>
                </c:pt>
                <c:pt idx="208">
                  <c:v>28.76864500000001</c:v>
                </c:pt>
                <c:pt idx="209">
                  <c:v>28.76864500000001</c:v>
                </c:pt>
                <c:pt idx="210">
                  <c:v>28.76864500000001</c:v>
                </c:pt>
                <c:pt idx="211">
                  <c:v>28.76864500000001</c:v>
                </c:pt>
                <c:pt idx="212">
                  <c:v>28.76864500000001</c:v>
                </c:pt>
                <c:pt idx="213">
                  <c:v>28.76864500000001</c:v>
                </c:pt>
                <c:pt idx="214">
                  <c:v>28.76864500000001</c:v>
                </c:pt>
                <c:pt idx="215">
                  <c:v>28.76864500000001</c:v>
                </c:pt>
                <c:pt idx="216">
                  <c:v>28.76864500000001</c:v>
                </c:pt>
                <c:pt idx="217">
                  <c:v>28.76864500000001</c:v>
                </c:pt>
                <c:pt idx="218">
                  <c:v>28.76864500000001</c:v>
                </c:pt>
                <c:pt idx="219">
                  <c:v>28.76864500000001</c:v>
                </c:pt>
                <c:pt idx="220">
                  <c:v>28.76864500000001</c:v>
                </c:pt>
                <c:pt idx="221">
                  <c:v>28.76864500000001</c:v>
                </c:pt>
                <c:pt idx="222">
                  <c:v>28.76864500000001</c:v>
                </c:pt>
                <c:pt idx="223">
                  <c:v>28.76864500000001</c:v>
                </c:pt>
                <c:pt idx="224">
                  <c:v>28.76864500000001</c:v>
                </c:pt>
                <c:pt idx="225">
                  <c:v>28.76864500000001</c:v>
                </c:pt>
                <c:pt idx="226">
                  <c:v>28.76864500000001</c:v>
                </c:pt>
                <c:pt idx="227">
                  <c:v>28.76864500000001</c:v>
                </c:pt>
                <c:pt idx="228">
                  <c:v>28.76864500000001</c:v>
                </c:pt>
                <c:pt idx="229">
                  <c:v>28.76864500000001</c:v>
                </c:pt>
                <c:pt idx="230">
                  <c:v>28.76864500000001</c:v>
                </c:pt>
                <c:pt idx="231">
                  <c:v>28.76864500000001</c:v>
                </c:pt>
                <c:pt idx="232">
                  <c:v>30.5536575</c:v>
                </c:pt>
                <c:pt idx="233">
                  <c:v>30.5536575</c:v>
                </c:pt>
                <c:pt idx="234">
                  <c:v>30.5536575</c:v>
                </c:pt>
                <c:pt idx="235">
                  <c:v>30.5536575</c:v>
                </c:pt>
                <c:pt idx="236">
                  <c:v>30.5536575</c:v>
                </c:pt>
                <c:pt idx="237">
                  <c:v>30.5536575</c:v>
                </c:pt>
                <c:pt idx="238">
                  <c:v>30.5536575</c:v>
                </c:pt>
                <c:pt idx="239">
                  <c:v>30.5536575</c:v>
                </c:pt>
                <c:pt idx="240">
                  <c:v>30.5536575</c:v>
                </c:pt>
                <c:pt idx="241">
                  <c:v>30.5536575</c:v>
                </c:pt>
                <c:pt idx="242">
                  <c:v>30.5536575</c:v>
                </c:pt>
                <c:pt idx="243">
                  <c:v>30.5536575</c:v>
                </c:pt>
                <c:pt idx="244">
                  <c:v>30.5536575</c:v>
                </c:pt>
                <c:pt idx="245">
                  <c:v>30.5536575</c:v>
                </c:pt>
                <c:pt idx="246">
                  <c:v>30.5536575</c:v>
                </c:pt>
                <c:pt idx="247">
                  <c:v>30.5536575</c:v>
                </c:pt>
                <c:pt idx="248">
                  <c:v>30.5536575</c:v>
                </c:pt>
                <c:pt idx="249">
                  <c:v>30.5536575</c:v>
                </c:pt>
                <c:pt idx="250">
                  <c:v>30.5536575</c:v>
                </c:pt>
                <c:pt idx="251">
                  <c:v>30.5536575</c:v>
                </c:pt>
                <c:pt idx="252">
                  <c:v>30.5536575</c:v>
                </c:pt>
                <c:pt idx="253">
                  <c:v>30.5536575</c:v>
                </c:pt>
                <c:pt idx="254">
                  <c:v>30.5536575</c:v>
                </c:pt>
                <c:pt idx="255">
                  <c:v>30.5536575</c:v>
                </c:pt>
                <c:pt idx="256">
                  <c:v>30.5536575</c:v>
                </c:pt>
                <c:pt idx="257">
                  <c:v>30.5536575</c:v>
                </c:pt>
                <c:pt idx="258">
                  <c:v>30.5536575</c:v>
                </c:pt>
                <c:pt idx="259">
                  <c:v>30.5536575</c:v>
                </c:pt>
                <c:pt idx="260">
                  <c:v>30.5536575</c:v>
                </c:pt>
                <c:pt idx="261">
                  <c:v>30.5536575</c:v>
                </c:pt>
                <c:pt idx="262">
                  <c:v>30.5536575</c:v>
                </c:pt>
                <c:pt idx="263">
                  <c:v>30.5536575</c:v>
                </c:pt>
                <c:pt idx="264">
                  <c:v>30.5536575</c:v>
                </c:pt>
                <c:pt idx="265">
                  <c:v>30.5536575</c:v>
                </c:pt>
                <c:pt idx="266">
                  <c:v>30.5536575</c:v>
                </c:pt>
                <c:pt idx="267">
                  <c:v>30.5536575</c:v>
                </c:pt>
                <c:pt idx="268">
                  <c:v>30.5536575</c:v>
                </c:pt>
                <c:pt idx="269">
                  <c:v>30.5536575</c:v>
                </c:pt>
                <c:pt idx="270">
                  <c:v>30.5536575</c:v>
                </c:pt>
                <c:pt idx="271">
                  <c:v>30.5536575</c:v>
                </c:pt>
                <c:pt idx="272">
                  <c:v>30.5536575</c:v>
                </c:pt>
                <c:pt idx="273">
                  <c:v>30.5536575</c:v>
                </c:pt>
                <c:pt idx="274">
                  <c:v>30.5536575</c:v>
                </c:pt>
                <c:pt idx="275">
                  <c:v>30.5536575</c:v>
                </c:pt>
                <c:pt idx="276">
                  <c:v>30.5536575</c:v>
                </c:pt>
                <c:pt idx="277">
                  <c:v>30.5536575</c:v>
                </c:pt>
                <c:pt idx="278">
                  <c:v>30.5536575</c:v>
                </c:pt>
                <c:pt idx="279">
                  <c:v>30.5536575</c:v>
                </c:pt>
                <c:pt idx="280">
                  <c:v>30.5536575</c:v>
                </c:pt>
                <c:pt idx="281">
                  <c:v>30.5536575</c:v>
                </c:pt>
                <c:pt idx="282">
                  <c:v>30.5536575</c:v>
                </c:pt>
                <c:pt idx="283">
                  <c:v>30.5536575</c:v>
                </c:pt>
                <c:pt idx="284">
                  <c:v>30.5536575</c:v>
                </c:pt>
                <c:pt idx="285">
                  <c:v>30.5536575</c:v>
                </c:pt>
                <c:pt idx="286">
                  <c:v>30.5536575</c:v>
                </c:pt>
                <c:pt idx="287">
                  <c:v>30.5536575</c:v>
                </c:pt>
                <c:pt idx="288">
                  <c:v>30.5536575</c:v>
                </c:pt>
                <c:pt idx="289">
                  <c:v>30.5536575</c:v>
                </c:pt>
                <c:pt idx="290">
                  <c:v>30.5536575</c:v>
                </c:pt>
                <c:pt idx="291">
                  <c:v>30.5536575</c:v>
                </c:pt>
                <c:pt idx="292">
                  <c:v>30.5536575</c:v>
                </c:pt>
                <c:pt idx="293">
                  <c:v>30.5536575</c:v>
                </c:pt>
                <c:pt idx="294">
                  <c:v>30.5536575</c:v>
                </c:pt>
                <c:pt idx="295">
                  <c:v>30.5536575</c:v>
                </c:pt>
                <c:pt idx="296">
                  <c:v>30.5536575</c:v>
                </c:pt>
                <c:pt idx="297">
                  <c:v>30.5536575</c:v>
                </c:pt>
                <c:pt idx="298">
                  <c:v>30.5536575</c:v>
                </c:pt>
                <c:pt idx="299">
                  <c:v>30.5536575</c:v>
                </c:pt>
                <c:pt idx="300">
                  <c:v>30.5536575</c:v>
                </c:pt>
                <c:pt idx="301">
                  <c:v>30.5536575</c:v>
                </c:pt>
                <c:pt idx="302">
                  <c:v>30.5536575</c:v>
                </c:pt>
                <c:pt idx="303">
                  <c:v>30.5536575</c:v>
                </c:pt>
                <c:pt idx="304">
                  <c:v>30.5536575</c:v>
                </c:pt>
                <c:pt idx="305">
                  <c:v>30.5536575</c:v>
                </c:pt>
                <c:pt idx="306">
                  <c:v>30.5536575</c:v>
                </c:pt>
                <c:pt idx="307">
                  <c:v>30.5536575</c:v>
                </c:pt>
                <c:pt idx="308">
                  <c:v>30.5536575</c:v>
                </c:pt>
                <c:pt idx="309">
                  <c:v>30.5536575</c:v>
                </c:pt>
                <c:pt idx="310">
                  <c:v>30.5536575</c:v>
                </c:pt>
                <c:pt idx="311">
                  <c:v>30.5536575</c:v>
                </c:pt>
                <c:pt idx="312">
                  <c:v>30.5536575</c:v>
                </c:pt>
                <c:pt idx="313">
                  <c:v>30.5536575</c:v>
                </c:pt>
                <c:pt idx="314">
                  <c:v>30.5536575</c:v>
                </c:pt>
                <c:pt idx="315">
                  <c:v>30.5536575</c:v>
                </c:pt>
                <c:pt idx="316">
                  <c:v>30.5536575</c:v>
                </c:pt>
                <c:pt idx="317">
                  <c:v>30.5536575</c:v>
                </c:pt>
                <c:pt idx="318">
                  <c:v>30.5536575</c:v>
                </c:pt>
                <c:pt idx="319">
                  <c:v>30.5536575</c:v>
                </c:pt>
                <c:pt idx="320">
                  <c:v>30.5536575</c:v>
                </c:pt>
                <c:pt idx="321">
                  <c:v>30.5536575</c:v>
                </c:pt>
                <c:pt idx="322">
                  <c:v>30.5536575</c:v>
                </c:pt>
                <c:pt idx="323">
                  <c:v>30.5536575</c:v>
                </c:pt>
                <c:pt idx="324">
                  <c:v>30.5536575</c:v>
                </c:pt>
                <c:pt idx="325">
                  <c:v>30.5536575</c:v>
                </c:pt>
                <c:pt idx="326">
                  <c:v>30.5536575</c:v>
                </c:pt>
                <c:pt idx="327">
                  <c:v>30.5536575</c:v>
                </c:pt>
                <c:pt idx="328">
                  <c:v>30.5536575</c:v>
                </c:pt>
                <c:pt idx="329">
                  <c:v>30.5536575</c:v>
                </c:pt>
                <c:pt idx="330">
                  <c:v>30.5536575</c:v>
                </c:pt>
                <c:pt idx="331">
                  <c:v>30.5536575</c:v>
                </c:pt>
                <c:pt idx="332">
                  <c:v>30.5536575</c:v>
                </c:pt>
                <c:pt idx="333">
                  <c:v>30.5536575</c:v>
                </c:pt>
                <c:pt idx="334">
                  <c:v>30.5536575</c:v>
                </c:pt>
                <c:pt idx="335">
                  <c:v>30.5536575</c:v>
                </c:pt>
                <c:pt idx="336">
                  <c:v>30.5536575</c:v>
                </c:pt>
                <c:pt idx="337">
                  <c:v>30.5536575</c:v>
                </c:pt>
                <c:pt idx="338">
                  <c:v>30.5536575</c:v>
                </c:pt>
                <c:pt idx="339">
                  <c:v>30.5536575</c:v>
                </c:pt>
                <c:pt idx="340">
                  <c:v>30.5536575</c:v>
                </c:pt>
                <c:pt idx="341">
                  <c:v>30.5536575</c:v>
                </c:pt>
                <c:pt idx="342">
                  <c:v>30.5536575</c:v>
                </c:pt>
                <c:pt idx="343">
                  <c:v>30.5536575</c:v>
                </c:pt>
                <c:pt idx="344">
                  <c:v>30.5536575</c:v>
                </c:pt>
                <c:pt idx="345">
                  <c:v>30.5536575</c:v>
                </c:pt>
                <c:pt idx="346">
                  <c:v>30.5536575</c:v>
                </c:pt>
                <c:pt idx="347">
                  <c:v>30.5536575</c:v>
                </c:pt>
              </c:numCache>
            </c:numRef>
          </c:xVal>
          <c:yVal>
            <c:numRef>
              <c:f>'2017-08-11-SRM-Pred.-vs-Actual'!$F$350:$F$697</c:f>
              <c:numCache>
                <c:formatCode>_(* #,##0.00_);_(* \(#,##0.00\);_(* "-"??_);_(@_)</c:formatCode>
                <c:ptCount val="348"/>
                <c:pt idx="0">
                  <c:v>25.13</c:v>
                </c:pt>
                <c:pt idx="1">
                  <c:v>24.94</c:v>
                </c:pt>
                <c:pt idx="2">
                  <c:v>25.26</c:v>
                </c:pt>
                <c:pt idx="3">
                  <c:v>24.97</c:v>
                </c:pt>
                <c:pt idx="4">
                  <c:v>25.04</c:v>
                </c:pt>
                <c:pt idx="5">
                  <c:v>25.06</c:v>
                </c:pt>
                <c:pt idx="6">
                  <c:v>24.78</c:v>
                </c:pt>
                <c:pt idx="7">
                  <c:v>25.23</c:v>
                </c:pt>
                <c:pt idx="8">
                  <c:v>24.88</c:v>
                </c:pt>
                <c:pt idx="9">
                  <c:v>25.22</c:v>
                </c:pt>
                <c:pt idx="10">
                  <c:v>25.23</c:v>
                </c:pt>
                <c:pt idx="11">
                  <c:v>24.84</c:v>
                </c:pt>
                <c:pt idx="12">
                  <c:v>24.97</c:v>
                </c:pt>
                <c:pt idx="13">
                  <c:v>25.13</c:v>
                </c:pt>
                <c:pt idx="14">
                  <c:v>24.9</c:v>
                </c:pt>
                <c:pt idx="15">
                  <c:v>24.85</c:v>
                </c:pt>
                <c:pt idx="16">
                  <c:v>25.29</c:v>
                </c:pt>
                <c:pt idx="17">
                  <c:v>25.16</c:v>
                </c:pt>
                <c:pt idx="18">
                  <c:v>25.04</c:v>
                </c:pt>
                <c:pt idx="19">
                  <c:v>25.33</c:v>
                </c:pt>
                <c:pt idx="20">
                  <c:v>24.87</c:v>
                </c:pt>
                <c:pt idx="21">
                  <c:v>25.1</c:v>
                </c:pt>
                <c:pt idx="22">
                  <c:v>24.75</c:v>
                </c:pt>
                <c:pt idx="23">
                  <c:v>25.16</c:v>
                </c:pt>
                <c:pt idx="24">
                  <c:v>24.78</c:v>
                </c:pt>
                <c:pt idx="25">
                  <c:v>25.07</c:v>
                </c:pt>
                <c:pt idx="26">
                  <c:v>25.0</c:v>
                </c:pt>
                <c:pt idx="27">
                  <c:v>25.07</c:v>
                </c:pt>
                <c:pt idx="28">
                  <c:v>25.13</c:v>
                </c:pt>
                <c:pt idx="29">
                  <c:v>24.84</c:v>
                </c:pt>
                <c:pt idx="30">
                  <c:v>24.87</c:v>
                </c:pt>
                <c:pt idx="31">
                  <c:v>25.13</c:v>
                </c:pt>
                <c:pt idx="32">
                  <c:v>25.07</c:v>
                </c:pt>
                <c:pt idx="33">
                  <c:v>25.06</c:v>
                </c:pt>
                <c:pt idx="34">
                  <c:v>25.07</c:v>
                </c:pt>
                <c:pt idx="35">
                  <c:v>24.58</c:v>
                </c:pt>
                <c:pt idx="36">
                  <c:v>24.62</c:v>
                </c:pt>
                <c:pt idx="37">
                  <c:v>25.07</c:v>
                </c:pt>
                <c:pt idx="38">
                  <c:v>24.68</c:v>
                </c:pt>
                <c:pt idx="39">
                  <c:v>24.74</c:v>
                </c:pt>
                <c:pt idx="40">
                  <c:v>24.72</c:v>
                </c:pt>
                <c:pt idx="41">
                  <c:v>24.97</c:v>
                </c:pt>
                <c:pt idx="42">
                  <c:v>25.1</c:v>
                </c:pt>
                <c:pt idx="43">
                  <c:v>24.85</c:v>
                </c:pt>
                <c:pt idx="44">
                  <c:v>25.07</c:v>
                </c:pt>
                <c:pt idx="45">
                  <c:v>25.23</c:v>
                </c:pt>
                <c:pt idx="46">
                  <c:v>25.06</c:v>
                </c:pt>
                <c:pt idx="47">
                  <c:v>25.04</c:v>
                </c:pt>
                <c:pt idx="48">
                  <c:v>24.94</c:v>
                </c:pt>
                <c:pt idx="49">
                  <c:v>24.68</c:v>
                </c:pt>
                <c:pt idx="50">
                  <c:v>24.91</c:v>
                </c:pt>
                <c:pt idx="51">
                  <c:v>24.71</c:v>
                </c:pt>
                <c:pt idx="52">
                  <c:v>24.53</c:v>
                </c:pt>
                <c:pt idx="53">
                  <c:v>24.62</c:v>
                </c:pt>
                <c:pt idx="54">
                  <c:v>24.65</c:v>
                </c:pt>
                <c:pt idx="55">
                  <c:v>25.04</c:v>
                </c:pt>
                <c:pt idx="56">
                  <c:v>24.46</c:v>
                </c:pt>
                <c:pt idx="57">
                  <c:v>24.94</c:v>
                </c:pt>
                <c:pt idx="58">
                  <c:v>24.21</c:v>
                </c:pt>
                <c:pt idx="59">
                  <c:v>24.94</c:v>
                </c:pt>
                <c:pt idx="60">
                  <c:v>24.49</c:v>
                </c:pt>
                <c:pt idx="61">
                  <c:v>24.52</c:v>
                </c:pt>
                <c:pt idx="62">
                  <c:v>24.81</c:v>
                </c:pt>
                <c:pt idx="63">
                  <c:v>24.52</c:v>
                </c:pt>
                <c:pt idx="64">
                  <c:v>24.55</c:v>
                </c:pt>
                <c:pt idx="65">
                  <c:v>24.56</c:v>
                </c:pt>
                <c:pt idx="66">
                  <c:v>24.59</c:v>
                </c:pt>
                <c:pt idx="67">
                  <c:v>24.9</c:v>
                </c:pt>
                <c:pt idx="68">
                  <c:v>24.94</c:v>
                </c:pt>
                <c:pt idx="69">
                  <c:v>24.91</c:v>
                </c:pt>
                <c:pt idx="70">
                  <c:v>25.1</c:v>
                </c:pt>
                <c:pt idx="71">
                  <c:v>24.72</c:v>
                </c:pt>
                <c:pt idx="72">
                  <c:v>24.9</c:v>
                </c:pt>
                <c:pt idx="73">
                  <c:v>24.55</c:v>
                </c:pt>
                <c:pt idx="74">
                  <c:v>24.9</c:v>
                </c:pt>
                <c:pt idx="75">
                  <c:v>25.13</c:v>
                </c:pt>
                <c:pt idx="76">
                  <c:v>24.94</c:v>
                </c:pt>
                <c:pt idx="77">
                  <c:v>24.9</c:v>
                </c:pt>
                <c:pt idx="78">
                  <c:v>24.97</c:v>
                </c:pt>
                <c:pt idx="79">
                  <c:v>24.78</c:v>
                </c:pt>
                <c:pt idx="80">
                  <c:v>24.55</c:v>
                </c:pt>
                <c:pt idx="81">
                  <c:v>24.88</c:v>
                </c:pt>
                <c:pt idx="82">
                  <c:v>25.07</c:v>
                </c:pt>
                <c:pt idx="83">
                  <c:v>25.13</c:v>
                </c:pt>
                <c:pt idx="84">
                  <c:v>25.07</c:v>
                </c:pt>
                <c:pt idx="85">
                  <c:v>25.07</c:v>
                </c:pt>
                <c:pt idx="86">
                  <c:v>24.52</c:v>
                </c:pt>
                <c:pt idx="87">
                  <c:v>24.71</c:v>
                </c:pt>
                <c:pt idx="88">
                  <c:v>24.91</c:v>
                </c:pt>
                <c:pt idx="89">
                  <c:v>24.68</c:v>
                </c:pt>
                <c:pt idx="90">
                  <c:v>25.29</c:v>
                </c:pt>
                <c:pt idx="91">
                  <c:v>25.2</c:v>
                </c:pt>
                <c:pt idx="92">
                  <c:v>25.16</c:v>
                </c:pt>
                <c:pt idx="93">
                  <c:v>25.13</c:v>
                </c:pt>
                <c:pt idx="94">
                  <c:v>24.72</c:v>
                </c:pt>
                <c:pt idx="95">
                  <c:v>24.72</c:v>
                </c:pt>
                <c:pt idx="96">
                  <c:v>25.19</c:v>
                </c:pt>
                <c:pt idx="97">
                  <c:v>24.94</c:v>
                </c:pt>
                <c:pt idx="98">
                  <c:v>24.78</c:v>
                </c:pt>
                <c:pt idx="99">
                  <c:v>24.69</c:v>
                </c:pt>
                <c:pt idx="100">
                  <c:v>24.97</c:v>
                </c:pt>
                <c:pt idx="101">
                  <c:v>24.74</c:v>
                </c:pt>
                <c:pt idx="102">
                  <c:v>24.46</c:v>
                </c:pt>
                <c:pt idx="103">
                  <c:v>25.1</c:v>
                </c:pt>
                <c:pt idx="104">
                  <c:v>24.94</c:v>
                </c:pt>
                <c:pt idx="105">
                  <c:v>24.97</c:v>
                </c:pt>
                <c:pt idx="106">
                  <c:v>25.07</c:v>
                </c:pt>
                <c:pt idx="107">
                  <c:v>24.97</c:v>
                </c:pt>
                <c:pt idx="108">
                  <c:v>24.68</c:v>
                </c:pt>
                <c:pt idx="109">
                  <c:v>24.87</c:v>
                </c:pt>
                <c:pt idx="110">
                  <c:v>25.23</c:v>
                </c:pt>
                <c:pt idx="111">
                  <c:v>24.62</c:v>
                </c:pt>
                <c:pt idx="112">
                  <c:v>24.81</c:v>
                </c:pt>
                <c:pt idx="113">
                  <c:v>25.0</c:v>
                </c:pt>
                <c:pt idx="114">
                  <c:v>25.07</c:v>
                </c:pt>
                <c:pt idx="115">
                  <c:v>24.91</c:v>
                </c:pt>
                <c:pt idx="116">
                  <c:v>28.5</c:v>
                </c:pt>
                <c:pt idx="117">
                  <c:v>28.27</c:v>
                </c:pt>
                <c:pt idx="118">
                  <c:v>28.59</c:v>
                </c:pt>
                <c:pt idx="119">
                  <c:v>28.37</c:v>
                </c:pt>
                <c:pt idx="120">
                  <c:v>28.43</c:v>
                </c:pt>
                <c:pt idx="121">
                  <c:v>28.43</c:v>
                </c:pt>
                <c:pt idx="122">
                  <c:v>28.24</c:v>
                </c:pt>
                <c:pt idx="123">
                  <c:v>28.59</c:v>
                </c:pt>
                <c:pt idx="124">
                  <c:v>28.27</c:v>
                </c:pt>
                <c:pt idx="125">
                  <c:v>28.52</c:v>
                </c:pt>
                <c:pt idx="126">
                  <c:v>28.53</c:v>
                </c:pt>
                <c:pt idx="127">
                  <c:v>28.24</c:v>
                </c:pt>
                <c:pt idx="128">
                  <c:v>28.3</c:v>
                </c:pt>
                <c:pt idx="129">
                  <c:v>28.47</c:v>
                </c:pt>
                <c:pt idx="130">
                  <c:v>28.3</c:v>
                </c:pt>
                <c:pt idx="131">
                  <c:v>28.24</c:v>
                </c:pt>
                <c:pt idx="132">
                  <c:v>28.53</c:v>
                </c:pt>
                <c:pt idx="133">
                  <c:v>28.4</c:v>
                </c:pt>
                <c:pt idx="134">
                  <c:v>28.37</c:v>
                </c:pt>
                <c:pt idx="135">
                  <c:v>28.66</c:v>
                </c:pt>
                <c:pt idx="136">
                  <c:v>28.27</c:v>
                </c:pt>
                <c:pt idx="137">
                  <c:v>28.36</c:v>
                </c:pt>
                <c:pt idx="138">
                  <c:v>28.18</c:v>
                </c:pt>
                <c:pt idx="139">
                  <c:v>28.46</c:v>
                </c:pt>
                <c:pt idx="140">
                  <c:v>28.15</c:v>
                </c:pt>
                <c:pt idx="141">
                  <c:v>28.36</c:v>
                </c:pt>
                <c:pt idx="142">
                  <c:v>28.3</c:v>
                </c:pt>
                <c:pt idx="143">
                  <c:v>28.31</c:v>
                </c:pt>
                <c:pt idx="144">
                  <c:v>28.4</c:v>
                </c:pt>
                <c:pt idx="145">
                  <c:v>28.17</c:v>
                </c:pt>
                <c:pt idx="146">
                  <c:v>28.17</c:v>
                </c:pt>
                <c:pt idx="147">
                  <c:v>28.4</c:v>
                </c:pt>
                <c:pt idx="148">
                  <c:v>28.4</c:v>
                </c:pt>
                <c:pt idx="149">
                  <c:v>28.36</c:v>
                </c:pt>
                <c:pt idx="150">
                  <c:v>28.37</c:v>
                </c:pt>
                <c:pt idx="151">
                  <c:v>28.01</c:v>
                </c:pt>
                <c:pt idx="152">
                  <c:v>28.05</c:v>
                </c:pt>
                <c:pt idx="153">
                  <c:v>28.37</c:v>
                </c:pt>
                <c:pt idx="154">
                  <c:v>28.05</c:v>
                </c:pt>
                <c:pt idx="155">
                  <c:v>28.14</c:v>
                </c:pt>
                <c:pt idx="156">
                  <c:v>28.08</c:v>
                </c:pt>
                <c:pt idx="157">
                  <c:v>28.27</c:v>
                </c:pt>
                <c:pt idx="158">
                  <c:v>28.4</c:v>
                </c:pt>
                <c:pt idx="159">
                  <c:v>28.21</c:v>
                </c:pt>
                <c:pt idx="160">
                  <c:v>28.43</c:v>
                </c:pt>
                <c:pt idx="161">
                  <c:v>28.46</c:v>
                </c:pt>
                <c:pt idx="162">
                  <c:v>28.36</c:v>
                </c:pt>
                <c:pt idx="163">
                  <c:v>28.37</c:v>
                </c:pt>
                <c:pt idx="164">
                  <c:v>28.27</c:v>
                </c:pt>
                <c:pt idx="165">
                  <c:v>28.11</c:v>
                </c:pt>
                <c:pt idx="166">
                  <c:v>28.27</c:v>
                </c:pt>
                <c:pt idx="167">
                  <c:v>28.14</c:v>
                </c:pt>
                <c:pt idx="168">
                  <c:v>27.95</c:v>
                </c:pt>
                <c:pt idx="169">
                  <c:v>28.11</c:v>
                </c:pt>
                <c:pt idx="170">
                  <c:v>28.11</c:v>
                </c:pt>
                <c:pt idx="171">
                  <c:v>28.37</c:v>
                </c:pt>
                <c:pt idx="172">
                  <c:v>27.85</c:v>
                </c:pt>
                <c:pt idx="173">
                  <c:v>28.27</c:v>
                </c:pt>
                <c:pt idx="174">
                  <c:v>27.67</c:v>
                </c:pt>
                <c:pt idx="175">
                  <c:v>28.27</c:v>
                </c:pt>
                <c:pt idx="176">
                  <c:v>27.92</c:v>
                </c:pt>
                <c:pt idx="177">
                  <c:v>27.92</c:v>
                </c:pt>
                <c:pt idx="178">
                  <c:v>28.15</c:v>
                </c:pt>
                <c:pt idx="179">
                  <c:v>27.95</c:v>
                </c:pt>
                <c:pt idx="180">
                  <c:v>27.95</c:v>
                </c:pt>
                <c:pt idx="181">
                  <c:v>27.99</c:v>
                </c:pt>
                <c:pt idx="182">
                  <c:v>28.02</c:v>
                </c:pt>
                <c:pt idx="183">
                  <c:v>28.2</c:v>
                </c:pt>
                <c:pt idx="184">
                  <c:v>28.24</c:v>
                </c:pt>
                <c:pt idx="185">
                  <c:v>28.24</c:v>
                </c:pt>
                <c:pt idx="186">
                  <c:v>28.36</c:v>
                </c:pt>
                <c:pt idx="187">
                  <c:v>28.08</c:v>
                </c:pt>
                <c:pt idx="188">
                  <c:v>28.17</c:v>
                </c:pt>
                <c:pt idx="189">
                  <c:v>27.95</c:v>
                </c:pt>
                <c:pt idx="190">
                  <c:v>28.24</c:v>
                </c:pt>
                <c:pt idx="191">
                  <c:v>28.43</c:v>
                </c:pt>
                <c:pt idx="192">
                  <c:v>28.31</c:v>
                </c:pt>
                <c:pt idx="193">
                  <c:v>28.27</c:v>
                </c:pt>
                <c:pt idx="194">
                  <c:v>28.27</c:v>
                </c:pt>
                <c:pt idx="195">
                  <c:v>28.14</c:v>
                </c:pt>
                <c:pt idx="196">
                  <c:v>27.95</c:v>
                </c:pt>
                <c:pt idx="197">
                  <c:v>28.24</c:v>
                </c:pt>
                <c:pt idx="198">
                  <c:v>28.37</c:v>
                </c:pt>
                <c:pt idx="199">
                  <c:v>28.36</c:v>
                </c:pt>
                <c:pt idx="200">
                  <c:v>28.34</c:v>
                </c:pt>
                <c:pt idx="201">
                  <c:v>28.4</c:v>
                </c:pt>
                <c:pt idx="202">
                  <c:v>27.98</c:v>
                </c:pt>
                <c:pt idx="203">
                  <c:v>28.14</c:v>
                </c:pt>
                <c:pt idx="204">
                  <c:v>28.27</c:v>
                </c:pt>
                <c:pt idx="205">
                  <c:v>28.08</c:v>
                </c:pt>
                <c:pt idx="206">
                  <c:v>28.59</c:v>
                </c:pt>
                <c:pt idx="207">
                  <c:v>28.46</c:v>
                </c:pt>
                <c:pt idx="208">
                  <c:v>28.49</c:v>
                </c:pt>
                <c:pt idx="209">
                  <c:v>28.43</c:v>
                </c:pt>
                <c:pt idx="210">
                  <c:v>28.14</c:v>
                </c:pt>
                <c:pt idx="211">
                  <c:v>28.11</c:v>
                </c:pt>
                <c:pt idx="212">
                  <c:v>28.49</c:v>
                </c:pt>
                <c:pt idx="213">
                  <c:v>28.3</c:v>
                </c:pt>
                <c:pt idx="214">
                  <c:v>28.11</c:v>
                </c:pt>
                <c:pt idx="215">
                  <c:v>28.08</c:v>
                </c:pt>
                <c:pt idx="216">
                  <c:v>28.3</c:v>
                </c:pt>
                <c:pt idx="217">
                  <c:v>28.14</c:v>
                </c:pt>
                <c:pt idx="218">
                  <c:v>27.92</c:v>
                </c:pt>
                <c:pt idx="219">
                  <c:v>28.4</c:v>
                </c:pt>
                <c:pt idx="220">
                  <c:v>28.27</c:v>
                </c:pt>
                <c:pt idx="221">
                  <c:v>28.27</c:v>
                </c:pt>
                <c:pt idx="222">
                  <c:v>28.37</c:v>
                </c:pt>
                <c:pt idx="223">
                  <c:v>28.27</c:v>
                </c:pt>
                <c:pt idx="224">
                  <c:v>28.08</c:v>
                </c:pt>
                <c:pt idx="225">
                  <c:v>28.27</c:v>
                </c:pt>
                <c:pt idx="226">
                  <c:v>28.43</c:v>
                </c:pt>
                <c:pt idx="227">
                  <c:v>28.04</c:v>
                </c:pt>
                <c:pt idx="228">
                  <c:v>28.21</c:v>
                </c:pt>
                <c:pt idx="229">
                  <c:v>28.3</c:v>
                </c:pt>
                <c:pt idx="230">
                  <c:v>28.4</c:v>
                </c:pt>
                <c:pt idx="231">
                  <c:v>28.27</c:v>
                </c:pt>
                <c:pt idx="232">
                  <c:v>30.07</c:v>
                </c:pt>
                <c:pt idx="233">
                  <c:v>29.84</c:v>
                </c:pt>
                <c:pt idx="234">
                  <c:v>30.16</c:v>
                </c:pt>
                <c:pt idx="235">
                  <c:v>29.91</c:v>
                </c:pt>
                <c:pt idx="236">
                  <c:v>29.94</c:v>
                </c:pt>
                <c:pt idx="237">
                  <c:v>29.87</c:v>
                </c:pt>
                <c:pt idx="238">
                  <c:v>29.71</c:v>
                </c:pt>
                <c:pt idx="239">
                  <c:v>30.16</c:v>
                </c:pt>
                <c:pt idx="240">
                  <c:v>29.74</c:v>
                </c:pt>
                <c:pt idx="241">
                  <c:v>30.09</c:v>
                </c:pt>
                <c:pt idx="242">
                  <c:v>30.16</c:v>
                </c:pt>
                <c:pt idx="243">
                  <c:v>29.74</c:v>
                </c:pt>
                <c:pt idx="244">
                  <c:v>29.87</c:v>
                </c:pt>
                <c:pt idx="245">
                  <c:v>30.03</c:v>
                </c:pt>
                <c:pt idx="246">
                  <c:v>29.8</c:v>
                </c:pt>
                <c:pt idx="247">
                  <c:v>29.78</c:v>
                </c:pt>
                <c:pt idx="248">
                  <c:v>30.06</c:v>
                </c:pt>
                <c:pt idx="249">
                  <c:v>29.97</c:v>
                </c:pt>
                <c:pt idx="250">
                  <c:v>29.97</c:v>
                </c:pt>
                <c:pt idx="251">
                  <c:v>30.26</c:v>
                </c:pt>
                <c:pt idx="252">
                  <c:v>29.77</c:v>
                </c:pt>
                <c:pt idx="253">
                  <c:v>29.93</c:v>
                </c:pt>
                <c:pt idx="254">
                  <c:v>29.74</c:v>
                </c:pt>
                <c:pt idx="255">
                  <c:v>30.03</c:v>
                </c:pt>
                <c:pt idx="256">
                  <c:v>29.68</c:v>
                </c:pt>
                <c:pt idx="257">
                  <c:v>29.93</c:v>
                </c:pt>
                <c:pt idx="258">
                  <c:v>29.84</c:v>
                </c:pt>
                <c:pt idx="259">
                  <c:v>29.91</c:v>
                </c:pt>
                <c:pt idx="260">
                  <c:v>29.97</c:v>
                </c:pt>
                <c:pt idx="261">
                  <c:v>29.71</c:v>
                </c:pt>
                <c:pt idx="262">
                  <c:v>29.77</c:v>
                </c:pt>
                <c:pt idx="263">
                  <c:v>29.94</c:v>
                </c:pt>
                <c:pt idx="264">
                  <c:v>30.0</c:v>
                </c:pt>
                <c:pt idx="265">
                  <c:v>29.96</c:v>
                </c:pt>
                <c:pt idx="266">
                  <c:v>29.97</c:v>
                </c:pt>
                <c:pt idx="267">
                  <c:v>29.55</c:v>
                </c:pt>
                <c:pt idx="268">
                  <c:v>29.55</c:v>
                </c:pt>
                <c:pt idx="269">
                  <c:v>29.94</c:v>
                </c:pt>
                <c:pt idx="270">
                  <c:v>29.55</c:v>
                </c:pt>
                <c:pt idx="271">
                  <c:v>29.71</c:v>
                </c:pt>
                <c:pt idx="272">
                  <c:v>29.58</c:v>
                </c:pt>
                <c:pt idx="273">
                  <c:v>29.81</c:v>
                </c:pt>
                <c:pt idx="274">
                  <c:v>29.96</c:v>
                </c:pt>
                <c:pt idx="275">
                  <c:v>29.71</c:v>
                </c:pt>
                <c:pt idx="276">
                  <c:v>29.97</c:v>
                </c:pt>
                <c:pt idx="277">
                  <c:v>30.03</c:v>
                </c:pt>
                <c:pt idx="278">
                  <c:v>29.93</c:v>
                </c:pt>
                <c:pt idx="279">
                  <c:v>29.94</c:v>
                </c:pt>
                <c:pt idx="280">
                  <c:v>29.8</c:v>
                </c:pt>
                <c:pt idx="281">
                  <c:v>29.62</c:v>
                </c:pt>
                <c:pt idx="282">
                  <c:v>29.87</c:v>
                </c:pt>
                <c:pt idx="283">
                  <c:v>29.68</c:v>
                </c:pt>
                <c:pt idx="284">
                  <c:v>29.49</c:v>
                </c:pt>
                <c:pt idx="285">
                  <c:v>29.61</c:v>
                </c:pt>
                <c:pt idx="286">
                  <c:v>29.61</c:v>
                </c:pt>
                <c:pt idx="287">
                  <c:v>29.94</c:v>
                </c:pt>
                <c:pt idx="288">
                  <c:v>29.39</c:v>
                </c:pt>
                <c:pt idx="289">
                  <c:v>29.81</c:v>
                </c:pt>
                <c:pt idx="290">
                  <c:v>29.17</c:v>
                </c:pt>
                <c:pt idx="291">
                  <c:v>29.87</c:v>
                </c:pt>
                <c:pt idx="292">
                  <c:v>29.45</c:v>
                </c:pt>
                <c:pt idx="293">
                  <c:v>29.45</c:v>
                </c:pt>
                <c:pt idx="294">
                  <c:v>29.71</c:v>
                </c:pt>
                <c:pt idx="295">
                  <c:v>29.45</c:v>
                </c:pt>
                <c:pt idx="296">
                  <c:v>29.45</c:v>
                </c:pt>
                <c:pt idx="297">
                  <c:v>29.49</c:v>
                </c:pt>
                <c:pt idx="298">
                  <c:v>29.52</c:v>
                </c:pt>
                <c:pt idx="299">
                  <c:v>29.87</c:v>
                </c:pt>
                <c:pt idx="300">
                  <c:v>29.84</c:v>
                </c:pt>
                <c:pt idx="301">
                  <c:v>29.8</c:v>
                </c:pt>
                <c:pt idx="302">
                  <c:v>30.03</c:v>
                </c:pt>
                <c:pt idx="303">
                  <c:v>29.62</c:v>
                </c:pt>
                <c:pt idx="304">
                  <c:v>29.77</c:v>
                </c:pt>
                <c:pt idx="305">
                  <c:v>29.55</c:v>
                </c:pt>
                <c:pt idx="306">
                  <c:v>29.84</c:v>
                </c:pt>
                <c:pt idx="307">
                  <c:v>30.0</c:v>
                </c:pt>
                <c:pt idx="308">
                  <c:v>29.87</c:v>
                </c:pt>
                <c:pt idx="309">
                  <c:v>29.84</c:v>
                </c:pt>
                <c:pt idx="310">
                  <c:v>29.84</c:v>
                </c:pt>
                <c:pt idx="311">
                  <c:v>29.68</c:v>
                </c:pt>
                <c:pt idx="312">
                  <c:v>29.42</c:v>
                </c:pt>
                <c:pt idx="313">
                  <c:v>29.81</c:v>
                </c:pt>
                <c:pt idx="314">
                  <c:v>29.94</c:v>
                </c:pt>
                <c:pt idx="315">
                  <c:v>29.96</c:v>
                </c:pt>
                <c:pt idx="316">
                  <c:v>29.94</c:v>
                </c:pt>
                <c:pt idx="317">
                  <c:v>29.94</c:v>
                </c:pt>
                <c:pt idx="318">
                  <c:v>29.52</c:v>
                </c:pt>
                <c:pt idx="319">
                  <c:v>29.68</c:v>
                </c:pt>
                <c:pt idx="320">
                  <c:v>29.87</c:v>
                </c:pt>
                <c:pt idx="321">
                  <c:v>29.58</c:v>
                </c:pt>
                <c:pt idx="322">
                  <c:v>30.19</c:v>
                </c:pt>
                <c:pt idx="323">
                  <c:v>30.06</c:v>
                </c:pt>
                <c:pt idx="324">
                  <c:v>30.06</c:v>
                </c:pt>
                <c:pt idx="325">
                  <c:v>30.0</c:v>
                </c:pt>
                <c:pt idx="326">
                  <c:v>29.65</c:v>
                </c:pt>
                <c:pt idx="327">
                  <c:v>29.68</c:v>
                </c:pt>
                <c:pt idx="328">
                  <c:v>30.12</c:v>
                </c:pt>
                <c:pt idx="329">
                  <c:v>29.84</c:v>
                </c:pt>
                <c:pt idx="330">
                  <c:v>29.65</c:v>
                </c:pt>
                <c:pt idx="331">
                  <c:v>29.62</c:v>
                </c:pt>
                <c:pt idx="332">
                  <c:v>29.9</c:v>
                </c:pt>
                <c:pt idx="333">
                  <c:v>29.68</c:v>
                </c:pt>
                <c:pt idx="334">
                  <c:v>29.45</c:v>
                </c:pt>
                <c:pt idx="335">
                  <c:v>29.97</c:v>
                </c:pt>
                <c:pt idx="336">
                  <c:v>29.84</c:v>
                </c:pt>
                <c:pt idx="337">
                  <c:v>29.9</c:v>
                </c:pt>
                <c:pt idx="338">
                  <c:v>29.97</c:v>
                </c:pt>
                <c:pt idx="339">
                  <c:v>29.84</c:v>
                </c:pt>
                <c:pt idx="340">
                  <c:v>29.62</c:v>
                </c:pt>
                <c:pt idx="341">
                  <c:v>29.8</c:v>
                </c:pt>
                <c:pt idx="342">
                  <c:v>30.0</c:v>
                </c:pt>
                <c:pt idx="343">
                  <c:v>29.61</c:v>
                </c:pt>
                <c:pt idx="344">
                  <c:v>29.81</c:v>
                </c:pt>
                <c:pt idx="345">
                  <c:v>29.84</c:v>
                </c:pt>
                <c:pt idx="346">
                  <c:v>30.0</c:v>
                </c:pt>
                <c:pt idx="347">
                  <c:v>29.81</c:v>
                </c:pt>
              </c:numCache>
            </c:numRef>
          </c:yVal>
          <c:smooth val="0"/>
        </c:ser>
        <c:ser>
          <c:idx val="2"/>
          <c:order val="2"/>
          <c:tx>
            <c:v>Superoxide Dismutase</c:v>
          </c:tx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416909142395848"/>
                  <c:y val="0.101192398771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Superoxide Dismutase </a:t>
                    </a:r>
                  </a:p>
                  <a:p>
                    <a:pPr>
                      <a:defRPr/>
                    </a:pPr>
                    <a:r>
                      <a:rPr lang="en-US"/>
                      <a:t>R² = 0.998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'2017-08-11-SRM-Pred.-vs-Actual'!$E$698:$E$1045</c:f>
              <c:numCache>
                <c:formatCode>_(* #,##0.00_);_(* \(#,##0.00\);_(* "-"??_);_(@_)</c:formatCode>
                <c:ptCount val="348"/>
                <c:pt idx="0">
                  <c:v>14.598345</c:v>
                </c:pt>
                <c:pt idx="1">
                  <c:v>14.598345</c:v>
                </c:pt>
                <c:pt idx="2">
                  <c:v>14.598345</c:v>
                </c:pt>
                <c:pt idx="3">
                  <c:v>14.598345</c:v>
                </c:pt>
                <c:pt idx="4">
                  <c:v>14.598345</c:v>
                </c:pt>
                <c:pt idx="5">
                  <c:v>14.598345</c:v>
                </c:pt>
                <c:pt idx="6">
                  <c:v>14.598345</c:v>
                </c:pt>
                <c:pt idx="7">
                  <c:v>14.598345</c:v>
                </c:pt>
                <c:pt idx="8">
                  <c:v>14.598345</c:v>
                </c:pt>
                <c:pt idx="9">
                  <c:v>14.598345</c:v>
                </c:pt>
                <c:pt idx="10">
                  <c:v>14.598345</c:v>
                </c:pt>
                <c:pt idx="11">
                  <c:v>14.598345</c:v>
                </c:pt>
                <c:pt idx="12">
                  <c:v>14.598345</c:v>
                </c:pt>
                <c:pt idx="13">
                  <c:v>14.598345</c:v>
                </c:pt>
                <c:pt idx="14">
                  <c:v>14.598345</c:v>
                </c:pt>
                <c:pt idx="15">
                  <c:v>14.598345</c:v>
                </c:pt>
                <c:pt idx="16">
                  <c:v>14.598345</c:v>
                </c:pt>
                <c:pt idx="17">
                  <c:v>14.598345</c:v>
                </c:pt>
                <c:pt idx="18">
                  <c:v>14.598345</c:v>
                </c:pt>
                <c:pt idx="19">
                  <c:v>14.598345</c:v>
                </c:pt>
                <c:pt idx="20">
                  <c:v>14.598345</c:v>
                </c:pt>
                <c:pt idx="21">
                  <c:v>14.598345</c:v>
                </c:pt>
                <c:pt idx="22">
                  <c:v>14.598345</c:v>
                </c:pt>
                <c:pt idx="23">
                  <c:v>14.598345</c:v>
                </c:pt>
                <c:pt idx="24">
                  <c:v>14.598345</c:v>
                </c:pt>
                <c:pt idx="25">
                  <c:v>14.598345</c:v>
                </c:pt>
                <c:pt idx="26">
                  <c:v>14.598345</c:v>
                </c:pt>
                <c:pt idx="27">
                  <c:v>14.598345</c:v>
                </c:pt>
                <c:pt idx="28">
                  <c:v>14.598345</c:v>
                </c:pt>
                <c:pt idx="29">
                  <c:v>14.598345</c:v>
                </c:pt>
                <c:pt idx="30">
                  <c:v>14.598345</c:v>
                </c:pt>
                <c:pt idx="31">
                  <c:v>14.598345</c:v>
                </c:pt>
                <c:pt idx="32">
                  <c:v>14.598345</c:v>
                </c:pt>
                <c:pt idx="33">
                  <c:v>14.598345</c:v>
                </c:pt>
                <c:pt idx="34">
                  <c:v>14.598345</c:v>
                </c:pt>
                <c:pt idx="35">
                  <c:v>14.598345</c:v>
                </c:pt>
                <c:pt idx="36">
                  <c:v>14.598345</c:v>
                </c:pt>
                <c:pt idx="37">
                  <c:v>14.598345</c:v>
                </c:pt>
                <c:pt idx="38">
                  <c:v>14.598345</c:v>
                </c:pt>
                <c:pt idx="39">
                  <c:v>14.598345</c:v>
                </c:pt>
                <c:pt idx="40">
                  <c:v>14.598345</c:v>
                </c:pt>
                <c:pt idx="41">
                  <c:v>14.598345</c:v>
                </c:pt>
                <c:pt idx="42">
                  <c:v>14.598345</c:v>
                </c:pt>
                <c:pt idx="43">
                  <c:v>14.598345</c:v>
                </c:pt>
                <c:pt idx="44">
                  <c:v>14.598345</c:v>
                </c:pt>
                <c:pt idx="45">
                  <c:v>14.598345</c:v>
                </c:pt>
                <c:pt idx="46">
                  <c:v>14.598345</c:v>
                </c:pt>
                <c:pt idx="47">
                  <c:v>14.598345</c:v>
                </c:pt>
                <c:pt idx="48">
                  <c:v>14.598345</c:v>
                </c:pt>
                <c:pt idx="49">
                  <c:v>14.598345</c:v>
                </c:pt>
                <c:pt idx="50">
                  <c:v>14.598345</c:v>
                </c:pt>
                <c:pt idx="51">
                  <c:v>14.598345</c:v>
                </c:pt>
                <c:pt idx="52">
                  <c:v>14.598345</c:v>
                </c:pt>
                <c:pt idx="53">
                  <c:v>14.598345</c:v>
                </c:pt>
                <c:pt idx="54">
                  <c:v>14.598345</c:v>
                </c:pt>
                <c:pt idx="55">
                  <c:v>14.598345</c:v>
                </c:pt>
                <c:pt idx="56">
                  <c:v>14.598345</c:v>
                </c:pt>
                <c:pt idx="57">
                  <c:v>14.598345</c:v>
                </c:pt>
                <c:pt idx="58">
                  <c:v>14.598345</c:v>
                </c:pt>
                <c:pt idx="59">
                  <c:v>14.598345</c:v>
                </c:pt>
                <c:pt idx="60">
                  <c:v>14.598345</c:v>
                </c:pt>
                <c:pt idx="61">
                  <c:v>14.598345</c:v>
                </c:pt>
                <c:pt idx="62">
                  <c:v>14.598345</c:v>
                </c:pt>
                <c:pt idx="63">
                  <c:v>14.598345</c:v>
                </c:pt>
                <c:pt idx="64">
                  <c:v>14.598345</c:v>
                </c:pt>
                <c:pt idx="65">
                  <c:v>14.598345</c:v>
                </c:pt>
                <c:pt idx="66">
                  <c:v>14.598345</c:v>
                </c:pt>
                <c:pt idx="67">
                  <c:v>14.598345</c:v>
                </c:pt>
                <c:pt idx="68">
                  <c:v>14.598345</c:v>
                </c:pt>
                <c:pt idx="69">
                  <c:v>14.598345</c:v>
                </c:pt>
                <c:pt idx="70">
                  <c:v>14.598345</c:v>
                </c:pt>
                <c:pt idx="71">
                  <c:v>14.598345</c:v>
                </c:pt>
                <c:pt idx="72">
                  <c:v>14.598345</c:v>
                </c:pt>
                <c:pt idx="73">
                  <c:v>14.598345</c:v>
                </c:pt>
                <c:pt idx="74">
                  <c:v>14.598345</c:v>
                </c:pt>
                <c:pt idx="75">
                  <c:v>14.598345</c:v>
                </c:pt>
                <c:pt idx="76">
                  <c:v>14.598345</c:v>
                </c:pt>
                <c:pt idx="77">
                  <c:v>14.598345</c:v>
                </c:pt>
                <c:pt idx="78">
                  <c:v>14.598345</c:v>
                </c:pt>
                <c:pt idx="79">
                  <c:v>14.598345</c:v>
                </c:pt>
                <c:pt idx="80">
                  <c:v>14.598345</c:v>
                </c:pt>
                <c:pt idx="81">
                  <c:v>14.598345</c:v>
                </c:pt>
                <c:pt idx="82">
                  <c:v>14.598345</c:v>
                </c:pt>
                <c:pt idx="83">
                  <c:v>14.598345</c:v>
                </c:pt>
                <c:pt idx="84">
                  <c:v>14.598345</c:v>
                </c:pt>
                <c:pt idx="85">
                  <c:v>14.598345</c:v>
                </c:pt>
                <c:pt idx="86">
                  <c:v>14.598345</c:v>
                </c:pt>
                <c:pt idx="87">
                  <c:v>14.598345</c:v>
                </c:pt>
                <c:pt idx="88">
                  <c:v>14.598345</c:v>
                </c:pt>
                <c:pt idx="89">
                  <c:v>14.598345</c:v>
                </c:pt>
                <c:pt idx="90">
                  <c:v>14.598345</c:v>
                </c:pt>
                <c:pt idx="91">
                  <c:v>14.598345</c:v>
                </c:pt>
                <c:pt idx="92">
                  <c:v>14.598345</c:v>
                </c:pt>
                <c:pt idx="93">
                  <c:v>14.598345</c:v>
                </c:pt>
                <c:pt idx="94">
                  <c:v>14.598345</c:v>
                </c:pt>
                <c:pt idx="95">
                  <c:v>14.598345</c:v>
                </c:pt>
                <c:pt idx="96">
                  <c:v>14.598345</c:v>
                </c:pt>
                <c:pt idx="97">
                  <c:v>14.598345</c:v>
                </c:pt>
                <c:pt idx="98">
                  <c:v>14.598345</c:v>
                </c:pt>
                <c:pt idx="99">
                  <c:v>14.598345</c:v>
                </c:pt>
                <c:pt idx="100">
                  <c:v>14.598345</c:v>
                </c:pt>
                <c:pt idx="101">
                  <c:v>14.598345</c:v>
                </c:pt>
                <c:pt idx="102">
                  <c:v>14.598345</c:v>
                </c:pt>
                <c:pt idx="103">
                  <c:v>14.598345</c:v>
                </c:pt>
                <c:pt idx="104">
                  <c:v>14.598345</c:v>
                </c:pt>
                <c:pt idx="105">
                  <c:v>14.598345</c:v>
                </c:pt>
                <c:pt idx="106">
                  <c:v>14.598345</c:v>
                </c:pt>
                <c:pt idx="107">
                  <c:v>14.598345</c:v>
                </c:pt>
                <c:pt idx="108">
                  <c:v>14.598345</c:v>
                </c:pt>
                <c:pt idx="109">
                  <c:v>14.598345</c:v>
                </c:pt>
                <c:pt idx="110">
                  <c:v>14.598345</c:v>
                </c:pt>
                <c:pt idx="111">
                  <c:v>14.598345</c:v>
                </c:pt>
                <c:pt idx="112">
                  <c:v>14.598345</c:v>
                </c:pt>
                <c:pt idx="113">
                  <c:v>14.598345</c:v>
                </c:pt>
                <c:pt idx="114">
                  <c:v>14.598345</c:v>
                </c:pt>
                <c:pt idx="115">
                  <c:v>14.598345</c:v>
                </c:pt>
                <c:pt idx="116">
                  <c:v>25.66954</c:v>
                </c:pt>
                <c:pt idx="117">
                  <c:v>25.66954</c:v>
                </c:pt>
                <c:pt idx="118">
                  <c:v>25.66954</c:v>
                </c:pt>
                <c:pt idx="119">
                  <c:v>25.66954</c:v>
                </c:pt>
                <c:pt idx="120">
                  <c:v>25.66954</c:v>
                </c:pt>
                <c:pt idx="121">
                  <c:v>25.66954</c:v>
                </c:pt>
                <c:pt idx="122">
                  <c:v>25.66954</c:v>
                </c:pt>
                <c:pt idx="123">
                  <c:v>25.66954</c:v>
                </c:pt>
                <c:pt idx="124">
                  <c:v>25.66954</c:v>
                </c:pt>
                <c:pt idx="125">
                  <c:v>25.66954</c:v>
                </c:pt>
                <c:pt idx="126">
                  <c:v>25.66954</c:v>
                </c:pt>
                <c:pt idx="127">
                  <c:v>25.66954</c:v>
                </c:pt>
                <c:pt idx="128">
                  <c:v>25.66954</c:v>
                </c:pt>
                <c:pt idx="129">
                  <c:v>25.66954</c:v>
                </c:pt>
                <c:pt idx="130">
                  <c:v>25.66954</c:v>
                </c:pt>
                <c:pt idx="131">
                  <c:v>25.66954</c:v>
                </c:pt>
                <c:pt idx="132">
                  <c:v>25.66954</c:v>
                </c:pt>
                <c:pt idx="133">
                  <c:v>25.66954</c:v>
                </c:pt>
                <c:pt idx="134">
                  <c:v>25.66954</c:v>
                </c:pt>
                <c:pt idx="135">
                  <c:v>25.66954</c:v>
                </c:pt>
                <c:pt idx="136">
                  <c:v>25.66954</c:v>
                </c:pt>
                <c:pt idx="137">
                  <c:v>25.66954</c:v>
                </c:pt>
                <c:pt idx="138">
                  <c:v>25.66954</c:v>
                </c:pt>
                <c:pt idx="139">
                  <c:v>25.66954</c:v>
                </c:pt>
                <c:pt idx="140">
                  <c:v>25.66954</c:v>
                </c:pt>
                <c:pt idx="141">
                  <c:v>25.66954</c:v>
                </c:pt>
                <c:pt idx="142">
                  <c:v>25.66954</c:v>
                </c:pt>
                <c:pt idx="143">
                  <c:v>25.66954</c:v>
                </c:pt>
                <c:pt idx="144">
                  <c:v>25.66954</c:v>
                </c:pt>
                <c:pt idx="145">
                  <c:v>25.66954</c:v>
                </c:pt>
                <c:pt idx="146">
                  <c:v>25.66954</c:v>
                </c:pt>
                <c:pt idx="147">
                  <c:v>25.66954</c:v>
                </c:pt>
                <c:pt idx="148">
                  <c:v>25.66954</c:v>
                </c:pt>
                <c:pt idx="149">
                  <c:v>25.66954</c:v>
                </c:pt>
                <c:pt idx="150">
                  <c:v>25.66954</c:v>
                </c:pt>
                <c:pt idx="151">
                  <c:v>25.66954</c:v>
                </c:pt>
                <c:pt idx="152">
                  <c:v>25.66954</c:v>
                </c:pt>
                <c:pt idx="153">
                  <c:v>25.66954</c:v>
                </c:pt>
                <c:pt idx="154">
                  <c:v>25.66954</c:v>
                </c:pt>
                <c:pt idx="155">
                  <c:v>25.66954</c:v>
                </c:pt>
                <c:pt idx="156">
                  <c:v>25.66954</c:v>
                </c:pt>
                <c:pt idx="157">
                  <c:v>25.66954</c:v>
                </c:pt>
                <c:pt idx="158">
                  <c:v>25.66954</c:v>
                </c:pt>
                <c:pt idx="159">
                  <c:v>25.66954</c:v>
                </c:pt>
                <c:pt idx="160">
                  <c:v>25.66954</c:v>
                </c:pt>
                <c:pt idx="161">
                  <c:v>25.66954</c:v>
                </c:pt>
                <c:pt idx="162">
                  <c:v>25.66954</c:v>
                </c:pt>
                <c:pt idx="163">
                  <c:v>25.66954</c:v>
                </c:pt>
                <c:pt idx="164">
                  <c:v>25.66954</c:v>
                </c:pt>
                <c:pt idx="165">
                  <c:v>25.66954</c:v>
                </c:pt>
                <c:pt idx="166">
                  <c:v>25.66954</c:v>
                </c:pt>
                <c:pt idx="167">
                  <c:v>25.66954</c:v>
                </c:pt>
                <c:pt idx="168">
                  <c:v>25.66954</c:v>
                </c:pt>
                <c:pt idx="169">
                  <c:v>25.66954</c:v>
                </c:pt>
                <c:pt idx="170">
                  <c:v>25.66954</c:v>
                </c:pt>
                <c:pt idx="171">
                  <c:v>25.66954</c:v>
                </c:pt>
                <c:pt idx="172">
                  <c:v>25.66954</c:v>
                </c:pt>
                <c:pt idx="173">
                  <c:v>25.66954</c:v>
                </c:pt>
                <c:pt idx="174">
                  <c:v>25.66954</c:v>
                </c:pt>
                <c:pt idx="175">
                  <c:v>25.66954</c:v>
                </c:pt>
                <c:pt idx="176">
                  <c:v>25.66954</c:v>
                </c:pt>
                <c:pt idx="177">
                  <c:v>25.66954</c:v>
                </c:pt>
                <c:pt idx="178">
                  <c:v>25.66954</c:v>
                </c:pt>
                <c:pt idx="179">
                  <c:v>25.66954</c:v>
                </c:pt>
                <c:pt idx="180">
                  <c:v>25.66954</c:v>
                </c:pt>
                <c:pt idx="181">
                  <c:v>25.66954</c:v>
                </c:pt>
                <c:pt idx="182">
                  <c:v>25.66954</c:v>
                </c:pt>
                <c:pt idx="183">
                  <c:v>25.66954</c:v>
                </c:pt>
                <c:pt idx="184">
                  <c:v>25.66954</c:v>
                </c:pt>
                <c:pt idx="185">
                  <c:v>25.66954</c:v>
                </c:pt>
                <c:pt idx="186">
                  <c:v>25.66954</c:v>
                </c:pt>
                <c:pt idx="187">
                  <c:v>25.66954</c:v>
                </c:pt>
                <c:pt idx="188">
                  <c:v>25.66954</c:v>
                </c:pt>
                <c:pt idx="189">
                  <c:v>25.66954</c:v>
                </c:pt>
                <c:pt idx="190">
                  <c:v>25.66954</c:v>
                </c:pt>
                <c:pt idx="191">
                  <c:v>25.66954</c:v>
                </c:pt>
                <c:pt idx="192">
                  <c:v>25.66954</c:v>
                </c:pt>
                <c:pt idx="193">
                  <c:v>25.66954</c:v>
                </c:pt>
                <c:pt idx="194">
                  <c:v>25.66954</c:v>
                </c:pt>
                <c:pt idx="195">
                  <c:v>25.66954</c:v>
                </c:pt>
                <c:pt idx="196">
                  <c:v>25.66954</c:v>
                </c:pt>
                <c:pt idx="197">
                  <c:v>25.66954</c:v>
                </c:pt>
                <c:pt idx="198">
                  <c:v>25.66954</c:v>
                </c:pt>
                <c:pt idx="199">
                  <c:v>25.66954</c:v>
                </c:pt>
                <c:pt idx="200">
                  <c:v>25.66954</c:v>
                </c:pt>
                <c:pt idx="201">
                  <c:v>25.66954</c:v>
                </c:pt>
                <c:pt idx="202">
                  <c:v>25.66954</c:v>
                </c:pt>
                <c:pt idx="203">
                  <c:v>25.66954</c:v>
                </c:pt>
                <c:pt idx="204">
                  <c:v>25.66954</c:v>
                </c:pt>
                <c:pt idx="205">
                  <c:v>25.66954</c:v>
                </c:pt>
                <c:pt idx="206">
                  <c:v>25.66954</c:v>
                </c:pt>
                <c:pt idx="207">
                  <c:v>25.66954</c:v>
                </c:pt>
                <c:pt idx="208">
                  <c:v>25.66954</c:v>
                </c:pt>
                <c:pt idx="209">
                  <c:v>25.66954</c:v>
                </c:pt>
                <c:pt idx="210">
                  <c:v>25.66954</c:v>
                </c:pt>
                <c:pt idx="211">
                  <c:v>25.66954</c:v>
                </c:pt>
                <c:pt idx="212">
                  <c:v>25.66954</c:v>
                </c:pt>
                <c:pt idx="213">
                  <c:v>25.66954</c:v>
                </c:pt>
                <c:pt idx="214">
                  <c:v>25.66954</c:v>
                </c:pt>
                <c:pt idx="215">
                  <c:v>25.66954</c:v>
                </c:pt>
                <c:pt idx="216">
                  <c:v>25.66954</c:v>
                </c:pt>
                <c:pt idx="217">
                  <c:v>25.66954</c:v>
                </c:pt>
                <c:pt idx="218">
                  <c:v>25.66954</c:v>
                </c:pt>
                <c:pt idx="219">
                  <c:v>25.66954</c:v>
                </c:pt>
                <c:pt idx="220">
                  <c:v>25.66954</c:v>
                </c:pt>
                <c:pt idx="221">
                  <c:v>25.66954</c:v>
                </c:pt>
                <c:pt idx="222">
                  <c:v>25.66954</c:v>
                </c:pt>
                <c:pt idx="223">
                  <c:v>25.66954</c:v>
                </c:pt>
                <c:pt idx="224">
                  <c:v>25.66954</c:v>
                </c:pt>
                <c:pt idx="225">
                  <c:v>25.66954</c:v>
                </c:pt>
                <c:pt idx="226">
                  <c:v>25.66954</c:v>
                </c:pt>
                <c:pt idx="227">
                  <c:v>25.66954</c:v>
                </c:pt>
                <c:pt idx="228">
                  <c:v>25.66954</c:v>
                </c:pt>
                <c:pt idx="229">
                  <c:v>25.66954</c:v>
                </c:pt>
                <c:pt idx="230">
                  <c:v>25.66954</c:v>
                </c:pt>
                <c:pt idx="231">
                  <c:v>25.66954</c:v>
                </c:pt>
                <c:pt idx="232">
                  <c:v>24.143625</c:v>
                </c:pt>
                <c:pt idx="233">
                  <c:v>24.143625</c:v>
                </c:pt>
                <c:pt idx="234">
                  <c:v>24.143625</c:v>
                </c:pt>
                <c:pt idx="235">
                  <c:v>24.143625</c:v>
                </c:pt>
                <c:pt idx="236">
                  <c:v>24.143625</c:v>
                </c:pt>
                <c:pt idx="237">
                  <c:v>24.143625</c:v>
                </c:pt>
                <c:pt idx="238">
                  <c:v>24.143625</c:v>
                </c:pt>
                <c:pt idx="239">
                  <c:v>24.143625</c:v>
                </c:pt>
                <c:pt idx="240">
                  <c:v>24.143625</c:v>
                </c:pt>
                <c:pt idx="241">
                  <c:v>24.143625</c:v>
                </c:pt>
                <c:pt idx="242">
                  <c:v>24.143625</c:v>
                </c:pt>
                <c:pt idx="243">
                  <c:v>24.143625</c:v>
                </c:pt>
                <c:pt idx="244">
                  <c:v>24.143625</c:v>
                </c:pt>
                <c:pt idx="245">
                  <c:v>24.143625</c:v>
                </c:pt>
                <c:pt idx="246">
                  <c:v>24.143625</c:v>
                </c:pt>
                <c:pt idx="247">
                  <c:v>24.143625</c:v>
                </c:pt>
                <c:pt idx="248">
                  <c:v>24.143625</c:v>
                </c:pt>
                <c:pt idx="249">
                  <c:v>24.143625</c:v>
                </c:pt>
                <c:pt idx="250">
                  <c:v>24.143625</c:v>
                </c:pt>
                <c:pt idx="251">
                  <c:v>24.143625</c:v>
                </c:pt>
                <c:pt idx="252">
                  <c:v>24.143625</c:v>
                </c:pt>
                <c:pt idx="253">
                  <c:v>24.143625</c:v>
                </c:pt>
                <c:pt idx="254">
                  <c:v>24.143625</c:v>
                </c:pt>
                <c:pt idx="255">
                  <c:v>24.143625</c:v>
                </c:pt>
                <c:pt idx="256">
                  <c:v>24.143625</c:v>
                </c:pt>
                <c:pt idx="257">
                  <c:v>24.143625</c:v>
                </c:pt>
                <c:pt idx="258">
                  <c:v>24.143625</c:v>
                </c:pt>
                <c:pt idx="259">
                  <c:v>24.143625</c:v>
                </c:pt>
                <c:pt idx="260">
                  <c:v>24.143625</c:v>
                </c:pt>
                <c:pt idx="261">
                  <c:v>24.143625</c:v>
                </c:pt>
                <c:pt idx="262">
                  <c:v>24.143625</c:v>
                </c:pt>
                <c:pt idx="263">
                  <c:v>24.143625</c:v>
                </c:pt>
                <c:pt idx="264">
                  <c:v>24.143625</c:v>
                </c:pt>
                <c:pt idx="265">
                  <c:v>24.143625</c:v>
                </c:pt>
                <c:pt idx="266">
                  <c:v>24.143625</c:v>
                </c:pt>
                <c:pt idx="267">
                  <c:v>24.143625</c:v>
                </c:pt>
                <c:pt idx="268">
                  <c:v>24.143625</c:v>
                </c:pt>
                <c:pt idx="269">
                  <c:v>24.143625</c:v>
                </c:pt>
                <c:pt idx="270">
                  <c:v>24.143625</c:v>
                </c:pt>
                <c:pt idx="271">
                  <c:v>24.143625</c:v>
                </c:pt>
                <c:pt idx="272">
                  <c:v>24.143625</c:v>
                </c:pt>
                <c:pt idx="273">
                  <c:v>24.143625</c:v>
                </c:pt>
                <c:pt idx="274">
                  <c:v>24.143625</c:v>
                </c:pt>
                <c:pt idx="275">
                  <c:v>24.143625</c:v>
                </c:pt>
                <c:pt idx="276">
                  <c:v>24.143625</c:v>
                </c:pt>
                <c:pt idx="277">
                  <c:v>24.143625</c:v>
                </c:pt>
                <c:pt idx="278">
                  <c:v>24.143625</c:v>
                </c:pt>
                <c:pt idx="279">
                  <c:v>24.143625</c:v>
                </c:pt>
                <c:pt idx="280">
                  <c:v>24.143625</c:v>
                </c:pt>
                <c:pt idx="281">
                  <c:v>24.143625</c:v>
                </c:pt>
                <c:pt idx="282">
                  <c:v>24.143625</c:v>
                </c:pt>
                <c:pt idx="283">
                  <c:v>24.143625</c:v>
                </c:pt>
                <c:pt idx="284">
                  <c:v>24.143625</c:v>
                </c:pt>
                <c:pt idx="285">
                  <c:v>24.143625</c:v>
                </c:pt>
                <c:pt idx="286">
                  <c:v>24.143625</c:v>
                </c:pt>
                <c:pt idx="287">
                  <c:v>24.143625</c:v>
                </c:pt>
                <c:pt idx="288">
                  <c:v>24.143625</c:v>
                </c:pt>
                <c:pt idx="289">
                  <c:v>24.143625</c:v>
                </c:pt>
                <c:pt idx="290">
                  <c:v>24.143625</c:v>
                </c:pt>
                <c:pt idx="291">
                  <c:v>24.143625</c:v>
                </c:pt>
                <c:pt idx="292">
                  <c:v>24.143625</c:v>
                </c:pt>
                <c:pt idx="293">
                  <c:v>24.143625</c:v>
                </c:pt>
                <c:pt idx="294">
                  <c:v>24.143625</c:v>
                </c:pt>
                <c:pt idx="295">
                  <c:v>24.143625</c:v>
                </c:pt>
                <c:pt idx="296">
                  <c:v>24.143625</c:v>
                </c:pt>
                <c:pt idx="297">
                  <c:v>24.143625</c:v>
                </c:pt>
                <c:pt idx="298">
                  <c:v>24.143625</c:v>
                </c:pt>
                <c:pt idx="299">
                  <c:v>24.143625</c:v>
                </c:pt>
                <c:pt idx="300">
                  <c:v>24.143625</c:v>
                </c:pt>
                <c:pt idx="301">
                  <c:v>24.143625</c:v>
                </c:pt>
                <c:pt idx="302">
                  <c:v>24.143625</c:v>
                </c:pt>
                <c:pt idx="303">
                  <c:v>24.143625</c:v>
                </c:pt>
                <c:pt idx="304">
                  <c:v>24.143625</c:v>
                </c:pt>
                <c:pt idx="305">
                  <c:v>24.143625</c:v>
                </c:pt>
                <c:pt idx="306">
                  <c:v>24.143625</c:v>
                </c:pt>
                <c:pt idx="307">
                  <c:v>24.143625</c:v>
                </c:pt>
                <c:pt idx="308">
                  <c:v>24.143625</c:v>
                </c:pt>
                <c:pt idx="309">
                  <c:v>24.143625</c:v>
                </c:pt>
                <c:pt idx="310">
                  <c:v>24.143625</c:v>
                </c:pt>
                <c:pt idx="311">
                  <c:v>24.143625</c:v>
                </c:pt>
                <c:pt idx="312">
                  <c:v>24.143625</c:v>
                </c:pt>
                <c:pt idx="313">
                  <c:v>24.143625</c:v>
                </c:pt>
                <c:pt idx="314">
                  <c:v>24.143625</c:v>
                </c:pt>
                <c:pt idx="315">
                  <c:v>24.143625</c:v>
                </c:pt>
                <c:pt idx="316">
                  <c:v>24.143625</c:v>
                </c:pt>
                <c:pt idx="317">
                  <c:v>24.143625</c:v>
                </c:pt>
                <c:pt idx="318">
                  <c:v>24.143625</c:v>
                </c:pt>
                <c:pt idx="319">
                  <c:v>24.143625</c:v>
                </c:pt>
                <c:pt idx="320">
                  <c:v>24.143625</c:v>
                </c:pt>
                <c:pt idx="321">
                  <c:v>24.143625</c:v>
                </c:pt>
                <c:pt idx="322">
                  <c:v>24.143625</c:v>
                </c:pt>
                <c:pt idx="323">
                  <c:v>24.143625</c:v>
                </c:pt>
                <c:pt idx="324">
                  <c:v>24.143625</c:v>
                </c:pt>
                <c:pt idx="325">
                  <c:v>24.143625</c:v>
                </c:pt>
                <c:pt idx="326">
                  <c:v>24.143625</c:v>
                </c:pt>
                <c:pt idx="327">
                  <c:v>24.143625</c:v>
                </c:pt>
                <c:pt idx="328">
                  <c:v>24.143625</c:v>
                </c:pt>
                <c:pt idx="329">
                  <c:v>24.143625</c:v>
                </c:pt>
                <c:pt idx="330">
                  <c:v>24.143625</c:v>
                </c:pt>
                <c:pt idx="331">
                  <c:v>24.143625</c:v>
                </c:pt>
                <c:pt idx="332">
                  <c:v>24.143625</c:v>
                </c:pt>
                <c:pt idx="333">
                  <c:v>24.143625</c:v>
                </c:pt>
                <c:pt idx="334">
                  <c:v>24.143625</c:v>
                </c:pt>
                <c:pt idx="335">
                  <c:v>24.143625</c:v>
                </c:pt>
                <c:pt idx="336">
                  <c:v>24.143625</c:v>
                </c:pt>
                <c:pt idx="337">
                  <c:v>24.143625</c:v>
                </c:pt>
                <c:pt idx="338">
                  <c:v>24.143625</c:v>
                </c:pt>
                <c:pt idx="339">
                  <c:v>24.143625</c:v>
                </c:pt>
                <c:pt idx="340">
                  <c:v>24.143625</c:v>
                </c:pt>
                <c:pt idx="341">
                  <c:v>24.143625</c:v>
                </c:pt>
                <c:pt idx="342">
                  <c:v>24.143625</c:v>
                </c:pt>
                <c:pt idx="343">
                  <c:v>24.143625</c:v>
                </c:pt>
                <c:pt idx="344">
                  <c:v>24.143625</c:v>
                </c:pt>
                <c:pt idx="345">
                  <c:v>24.143625</c:v>
                </c:pt>
                <c:pt idx="346">
                  <c:v>24.143625</c:v>
                </c:pt>
                <c:pt idx="347">
                  <c:v>24.143625</c:v>
                </c:pt>
              </c:numCache>
            </c:numRef>
          </c:xVal>
          <c:yVal>
            <c:numRef>
              <c:f>'2017-08-11-SRM-Pred.-vs-Actual'!$F$698:$F$1045</c:f>
              <c:numCache>
                <c:formatCode>_(* #,##0.00_);_(* \(#,##0.00\);_(* "-"??_);_(@_)</c:formatCode>
                <c:ptCount val="348"/>
                <c:pt idx="0">
                  <c:v>14.68</c:v>
                </c:pt>
                <c:pt idx="1">
                  <c:v>14.62</c:v>
                </c:pt>
                <c:pt idx="2">
                  <c:v>14.74</c:v>
                </c:pt>
                <c:pt idx="3">
                  <c:v>14.62</c:v>
                </c:pt>
                <c:pt idx="4">
                  <c:v>14.87</c:v>
                </c:pt>
                <c:pt idx="5">
                  <c:v>14.9</c:v>
                </c:pt>
                <c:pt idx="6">
                  <c:v>14.67</c:v>
                </c:pt>
                <c:pt idx="7">
                  <c:v>14.74</c:v>
                </c:pt>
                <c:pt idx="8">
                  <c:v>14.94</c:v>
                </c:pt>
                <c:pt idx="10">
                  <c:v>14.58</c:v>
                </c:pt>
                <c:pt idx="11">
                  <c:v>14.65</c:v>
                </c:pt>
                <c:pt idx="13">
                  <c:v>14.74</c:v>
                </c:pt>
                <c:pt idx="14">
                  <c:v>14.51</c:v>
                </c:pt>
                <c:pt idx="15">
                  <c:v>14.65</c:v>
                </c:pt>
                <c:pt idx="17">
                  <c:v>14.52</c:v>
                </c:pt>
                <c:pt idx="18">
                  <c:v>14.36</c:v>
                </c:pt>
                <c:pt idx="19">
                  <c:v>14.71</c:v>
                </c:pt>
                <c:pt idx="20">
                  <c:v>14.61</c:v>
                </c:pt>
                <c:pt idx="21">
                  <c:v>14.64</c:v>
                </c:pt>
                <c:pt idx="22">
                  <c:v>14.3</c:v>
                </c:pt>
                <c:pt idx="23">
                  <c:v>14.48</c:v>
                </c:pt>
                <c:pt idx="24">
                  <c:v>14.3</c:v>
                </c:pt>
                <c:pt idx="25">
                  <c:v>14.52</c:v>
                </c:pt>
                <c:pt idx="26">
                  <c:v>14.45</c:v>
                </c:pt>
                <c:pt idx="27">
                  <c:v>14.42</c:v>
                </c:pt>
                <c:pt idx="28">
                  <c:v>14.58</c:v>
                </c:pt>
                <c:pt idx="29">
                  <c:v>14.61</c:v>
                </c:pt>
                <c:pt idx="30">
                  <c:v>14.45</c:v>
                </c:pt>
                <c:pt idx="32">
                  <c:v>14.3</c:v>
                </c:pt>
                <c:pt idx="33">
                  <c:v>14.45</c:v>
                </c:pt>
                <c:pt idx="34">
                  <c:v>14.45</c:v>
                </c:pt>
                <c:pt idx="35">
                  <c:v>14.26</c:v>
                </c:pt>
                <c:pt idx="40">
                  <c:v>14.42</c:v>
                </c:pt>
                <c:pt idx="41">
                  <c:v>14.52</c:v>
                </c:pt>
                <c:pt idx="43">
                  <c:v>14.42</c:v>
                </c:pt>
                <c:pt idx="45">
                  <c:v>14.68</c:v>
                </c:pt>
                <c:pt idx="46">
                  <c:v>14.42</c:v>
                </c:pt>
                <c:pt idx="47">
                  <c:v>14.46</c:v>
                </c:pt>
                <c:pt idx="48">
                  <c:v>14.52</c:v>
                </c:pt>
                <c:pt idx="49">
                  <c:v>14.42</c:v>
                </c:pt>
                <c:pt idx="50">
                  <c:v>14.23</c:v>
                </c:pt>
                <c:pt idx="64">
                  <c:v>14.23</c:v>
                </c:pt>
                <c:pt idx="66">
                  <c:v>14.2</c:v>
                </c:pt>
                <c:pt idx="68">
                  <c:v>14.36</c:v>
                </c:pt>
                <c:pt idx="69">
                  <c:v>14.29</c:v>
                </c:pt>
                <c:pt idx="70">
                  <c:v>14.42</c:v>
                </c:pt>
                <c:pt idx="71">
                  <c:v>14.3</c:v>
                </c:pt>
                <c:pt idx="72">
                  <c:v>14.45</c:v>
                </c:pt>
                <c:pt idx="73">
                  <c:v>14.07</c:v>
                </c:pt>
                <c:pt idx="75">
                  <c:v>14.52</c:v>
                </c:pt>
                <c:pt idx="76">
                  <c:v>14.36</c:v>
                </c:pt>
                <c:pt idx="77">
                  <c:v>14.26</c:v>
                </c:pt>
                <c:pt idx="78">
                  <c:v>14.42</c:v>
                </c:pt>
                <c:pt idx="79">
                  <c:v>14.42</c:v>
                </c:pt>
                <c:pt idx="80">
                  <c:v>14.19</c:v>
                </c:pt>
                <c:pt idx="81">
                  <c:v>14.33</c:v>
                </c:pt>
                <c:pt idx="82">
                  <c:v>14.52</c:v>
                </c:pt>
                <c:pt idx="83">
                  <c:v>14.39</c:v>
                </c:pt>
                <c:pt idx="84">
                  <c:v>14.29</c:v>
                </c:pt>
                <c:pt idx="85">
                  <c:v>14.58</c:v>
                </c:pt>
                <c:pt idx="86">
                  <c:v>14.2</c:v>
                </c:pt>
                <c:pt idx="87">
                  <c:v>14.55</c:v>
                </c:pt>
                <c:pt idx="89">
                  <c:v>14.26</c:v>
                </c:pt>
                <c:pt idx="90">
                  <c:v>14.45</c:v>
                </c:pt>
                <c:pt idx="91">
                  <c:v>14.52</c:v>
                </c:pt>
                <c:pt idx="92">
                  <c:v>14.64</c:v>
                </c:pt>
                <c:pt idx="93">
                  <c:v>14.65</c:v>
                </c:pt>
                <c:pt idx="94">
                  <c:v>14.58</c:v>
                </c:pt>
                <c:pt idx="95">
                  <c:v>14.2</c:v>
                </c:pt>
                <c:pt idx="97">
                  <c:v>14.74</c:v>
                </c:pt>
                <c:pt idx="98">
                  <c:v>14.55</c:v>
                </c:pt>
                <c:pt idx="99">
                  <c:v>14.42</c:v>
                </c:pt>
                <c:pt idx="100">
                  <c:v>14.36</c:v>
                </c:pt>
                <c:pt idx="101">
                  <c:v>14.39</c:v>
                </c:pt>
                <c:pt idx="102">
                  <c:v>14.36</c:v>
                </c:pt>
                <c:pt idx="103">
                  <c:v>14.62</c:v>
                </c:pt>
                <c:pt idx="105">
                  <c:v>14.32</c:v>
                </c:pt>
                <c:pt idx="106">
                  <c:v>14.55</c:v>
                </c:pt>
                <c:pt idx="107">
                  <c:v>14.42</c:v>
                </c:pt>
                <c:pt idx="108">
                  <c:v>14.39</c:v>
                </c:pt>
                <c:pt idx="109">
                  <c:v>14.35</c:v>
                </c:pt>
                <c:pt idx="110">
                  <c:v>14.58</c:v>
                </c:pt>
                <c:pt idx="111">
                  <c:v>14.23</c:v>
                </c:pt>
                <c:pt idx="112">
                  <c:v>14.29</c:v>
                </c:pt>
                <c:pt idx="113">
                  <c:v>14.52</c:v>
                </c:pt>
                <c:pt idx="114">
                  <c:v>14.42</c:v>
                </c:pt>
                <c:pt idx="115">
                  <c:v>14.52</c:v>
                </c:pt>
                <c:pt idx="116">
                  <c:v>25.51</c:v>
                </c:pt>
                <c:pt idx="117">
                  <c:v>25.28</c:v>
                </c:pt>
                <c:pt idx="118">
                  <c:v>25.67</c:v>
                </c:pt>
                <c:pt idx="119">
                  <c:v>25.35</c:v>
                </c:pt>
                <c:pt idx="120">
                  <c:v>25.41</c:v>
                </c:pt>
                <c:pt idx="121">
                  <c:v>25.41</c:v>
                </c:pt>
                <c:pt idx="122">
                  <c:v>25.12</c:v>
                </c:pt>
                <c:pt idx="123">
                  <c:v>25.6</c:v>
                </c:pt>
                <c:pt idx="124">
                  <c:v>25.22</c:v>
                </c:pt>
                <c:pt idx="125">
                  <c:v>25.57</c:v>
                </c:pt>
                <c:pt idx="126">
                  <c:v>25.67</c:v>
                </c:pt>
                <c:pt idx="127">
                  <c:v>25.22</c:v>
                </c:pt>
                <c:pt idx="128">
                  <c:v>25.31</c:v>
                </c:pt>
                <c:pt idx="129">
                  <c:v>25.51</c:v>
                </c:pt>
                <c:pt idx="130">
                  <c:v>25.25</c:v>
                </c:pt>
                <c:pt idx="131">
                  <c:v>25.19</c:v>
                </c:pt>
                <c:pt idx="132">
                  <c:v>25.64</c:v>
                </c:pt>
                <c:pt idx="133">
                  <c:v>25.51</c:v>
                </c:pt>
                <c:pt idx="134">
                  <c:v>25.44</c:v>
                </c:pt>
                <c:pt idx="135">
                  <c:v>25.73</c:v>
                </c:pt>
                <c:pt idx="136">
                  <c:v>25.22</c:v>
                </c:pt>
                <c:pt idx="137">
                  <c:v>25.44</c:v>
                </c:pt>
                <c:pt idx="138">
                  <c:v>25.09</c:v>
                </c:pt>
                <c:pt idx="139">
                  <c:v>25.53</c:v>
                </c:pt>
                <c:pt idx="140">
                  <c:v>25.16</c:v>
                </c:pt>
                <c:pt idx="141">
                  <c:v>25.44</c:v>
                </c:pt>
                <c:pt idx="142">
                  <c:v>25.35</c:v>
                </c:pt>
                <c:pt idx="143">
                  <c:v>25.41</c:v>
                </c:pt>
                <c:pt idx="144">
                  <c:v>25.48</c:v>
                </c:pt>
                <c:pt idx="145">
                  <c:v>25.15</c:v>
                </c:pt>
                <c:pt idx="146">
                  <c:v>25.22</c:v>
                </c:pt>
                <c:pt idx="147">
                  <c:v>25.48</c:v>
                </c:pt>
                <c:pt idx="148">
                  <c:v>25.44</c:v>
                </c:pt>
                <c:pt idx="149">
                  <c:v>25.41</c:v>
                </c:pt>
                <c:pt idx="150">
                  <c:v>25.44</c:v>
                </c:pt>
                <c:pt idx="151">
                  <c:v>24.93</c:v>
                </c:pt>
                <c:pt idx="152">
                  <c:v>24.99</c:v>
                </c:pt>
                <c:pt idx="153">
                  <c:v>25.44</c:v>
                </c:pt>
                <c:pt idx="154">
                  <c:v>25.03</c:v>
                </c:pt>
                <c:pt idx="155">
                  <c:v>25.09</c:v>
                </c:pt>
                <c:pt idx="156">
                  <c:v>25.06</c:v>
                </c:pt>
                <c:pt idx="157">
                  <c:v>25.32</c:v>
                </c:pt>
                <c:pt idx="158">
                  <c:v>25.41</c:v>
                </c:pt>
                <c:pt idx="159">
                  <c:v>25.19</c:v>
                </c:pt>
                <c:pt idx="160">
                  <c:v>25.41</c:v>
                </c:pt>
                <c:pt idx="161">
                  <c:v>25.54</c:v>
                </c:pt>
                <c:pt idx="162">
                  <c:v>25.44</c:v>
                </c:pt>
                <c:pt idx="163">
                  <c:v>25.38</c:v>
                </c:pt>
                <c:pt idx="164">
                  <c:v>25.28</c:v>
                </c:pt>
                <c:pt idx="165">
                  <c:v>25.06</c:v>
                </c:pt>
                <c:pt idx="166">
                  <c:v>25.32</c:v>
                </c:pt>
                <c:pt idx="167">
                  <c:v>25.09</c:v>
                </c:pt>
                <c:pt idx="168">
                  <c:v>24.9</c:v>
                </c:pt>
                <c:pt idx="169">
                  <c:v>25.02</c:v>
                </c:pt>
                <c:pt idx="170">
                  <c:v>25.02</c:v>
                </c:pt>
                <c:pt idx="171">
                  <c:v>25.38</c:v>
                </c:pt>
                <c:pt idx="172">
                  <c:v>24.8</c:v>
                </c:pt>
                <c:pt idx="173">
                  <c:v>25.25</c:v>
                </c:pt>
                <c:pt idx="174">
                  <c:v>24.58</c:v>
                </c:pt>
                <c:pt idx="175">
                  <c:v>25.34</c:v>
                </c:pt>
                <c:pt idx="176">
                  <c:v>24.86</c:v>
                </c:pt>
                <c:pt idx="177">
                  <c:v>24.89</c:v>
                </c:pt>
                <c:pt idx="178">
                  <c:v>25.19</c:v>
                </c:pt>
                <c:pt idx="179">
                  <c:v>24.86</c:v>
                </c:pt>
                <c:pt idx="180">
                  <c:v>24.93</c:v>
                </c:pt>
                <c:pt idx="181">
                  <c:v>24.9</c:v>
                </c:pt>
                <c:pt idx="182">
                  <c:v>24.96</c:v>
                </c:pt>
                <c:pt idx="183">
                  <c:v>25.28</c:v>
                </c:pt>
                <c:pt idx="184">
                  <c:v>25.28</c:v>
                </c:pt>
                <c:pt idx="185">
                  <c:v>25.25</c:v>
                </c:pt>
                <c:pt idx="186">
                  <c:v>25.47</c:v>
                </c:pt>
                <c:pt idx="187">
                  <c:v>25.06</c:v>
                </c:pt>
                <c:pt idx="188">
                  <c:v>25.25</c:v>
                </c:pt>
                <c:pt idx="189">
                  <c:v>24.89</c:v>
                </c:pt>
                <c:pt idx="190">
                  <c:v>25.28</c:v>
                </c:pt>
                <c:pt idx="191">
                  <c:v>25.47</c:v>
                </c:pt>
                <c:pt idx="192">
                  <c:v>25.28</c:v>
                </c:pt>
                <c:pt idx="193">
                  <c:v>25.25</c:v>
                </c:pt>
                <c:pt idx="194">
                  <c:v>25.31</c:v>
                </c:pt>
                <c:pt idx="195">
                  <c:v>25.12</c:v>
                </c:pt>
                <c:pt idx="196">
                  <c:v>24.89</c:v>
                </c:pt>
                <c:pt idx="197">
                  <c:v>25.25</c:v>
                </c:pt>
                <c:pt idx="198">
                  <c:v>25.38</c:v>
                </c:pt>
                <c:pt idx="199">
                  <c:v>25.44</c:v>
                </c:pt>
                <c:pt idx="200">
                  <c:v>25.41</c:v>
                </c:pt>
                <c:pt idx="201">
                  <c:v>25.38</c:v>
                </c:pt>
                <c:pt idx="202">
                  <c:v>24.9</c:v>
                </c:pt>
                <c:pt idx="203">
                  <c:v>25.05</c:v>
                </c:pt>
                <c:pt idx="204">
                  <c:v>25.25</c:v>
                </c:pt>
                <c:pt idx="205">
                  <c:v>25.03</c:v>
                </c:pt>
                <c:pt idx="206">
                  <c:v>25.6</c:v>
                </c:pt>
                <c:pt idx="207">
                  <c:v>25.51</c:v>
                </c:pt>
                <c:pt idx="208">
                  <c:v>25.5</c:v>
                </c:pt>
                <c:pt idx="209">
                  <c:v>25.44</c:v>
                </c:pt>
                <c:pt idx="210">
                  <c:v>25.06</c:v>
                </c:pt>
                <c:pt idx="211">
                  <c:v>25.09</c:v>
                </c:pt>
                <c:pt idx="212">
                  <c:v>25.5</c:v>
                </c:pt>
                <c:pt idx="213">
                  <c:v>25.28</c:v>
                </c:pt>
                <c:pt idx="214">
                  <c:v>25.12</c:v>
                </c:pt>
                <c:pt idx="215">
                  <c:v>25.03</c:v>
                </c:pt>
                <c:pt idx="216">
                  <c:v>25.28</c:v>
                </c:pt>
                <c:pt idx="217">
                  <c:v>25.09</c:v>
                </c:pt>
                <c:pt idx="218">
                  <c:v>24.83</c:v>
                </c:pt>
                <c:pt idx="219">
                  <c:v>25.44</c:v>
                </c:pt>
                <c:pt idx="220">
                  <c:v>25.32</c:v>
                </c:pt>
                <c:pt idx="221">
                  <c:v>25.31</c:v>
                </c:pt>
                <c:pt idx="222">
                  <c:v>25.38</c:v>
                </c:pt>
                <c:pt idx="223">
                  <c:v>25.32</c:v>
                </c:pt>
                <c:pt idx="224">
                  <c:v>25.03</c:v>
                </c:pt>
                <c:pt idx="225">
                  <c:v>25.21</c:v>
                </c:pt>
                <c:pt idx="226">
                  <c:v>25.6</c:v>
                </c:pt>
                <c:pt idx="227">
                  <c:v>24.96</c:v>
                </c:pt>
                <c:pt idx="228">
                  <c:v>25.12</c:v>
                </c:pt>
                <c:pt idx="229">
                  <c:v>25.32</c:v>
                </c:pt>
                <c:pt idx="230">
                  <c:v>25.41</c:v>
                </c:pt>
                <c:pt idx="231">
                  <c:v>25.25</c:v>
                </c:pt>
                <c:pt idx="232">
                  <c:v>24.04</c:v>
                </c:pt>
                <c:pt idx="233">
                  <c:v>23.75</c:v>
                </c:pt>
                <c:pt idx="234">
                  <c:v>24.17</c:v>
                </c:pt>
                <c:pt idx="235">
                  <c:v>23.88</c:v>
                </c:pt>
                <c:pt idx="236">
                  <c:v>23.91</c:v>
                </c:pt>
                <c:pt idx="237">
                  <c:v>23.97</c:v>
                </c:pt>
                <c:pt idx="238">
                  <c:v>23.72</c:v>
                </c:pt>
                <c:pt idx="239">
                  <c:v>24.1</c:v>
                </c:pt>
                <c:pt idx="240">
                  <c:v>23.75</c:v>
                </c:pt>
                <c:pt idx="241">
                  <c:v>24.07</c:v>
                </c:pt>
                <c:pt idx="242">
                  <c:v>24.07</c:v>
                </c:pt>
                <c:pt idx="243">
                  <c:v>23.75</c:v>
                </c:pt>
                <c:pt idx="244">
                  <c:v>23.84</c:v>
                </c:pt>
                <c:pt idx="245">
                  <c:v>24.01</c:v>
                </c:pt>
                <c:pt idx="246">
                  <c:v>23.75</c:v>
                </c:pt>
                <c:pt idx="247">
                  <c:v>23.72</c:v>
                </c:pt>
                <c:pt idx="248">
                  <c:v>24.1</c:v>
                </c:pt>
                <c:pt idx="249">
                  <c:v>23.98</c:v>
                </c:pt>
                <c:pt idx="250">
                  <c:v>23.91</c:v>
                </c:pt>
                <c:pt idx="251">
                  <c:v>24.17</c:v>
                </c:pt>
                <c:pt idx="252">
                  <c:v>23.75</c:v>
                </c:pt>
                <c:pt idx="253">
                  <c:v>23.94</c:v>
                </c:pt>
                <c:pt idx="254">
                  <c:v>23.62</c:v>
                </c:pt>
                <c:pt idx="255">
                  <c:v>23.97</c:v>
                </c:pt>
                <c:pt idx="256">
                  <c:v>23.63</c:v>
                </c:pt>
                <c:pt idx="257">
                  <c:v>23.88</c:v>
                </c:pt>
                <c:pt idx="258">
                  <c:v>23.85</c:v>
                </c:pt>
                <c:pt idx="259">
                  <c:v>23.88</c:v>
                </c:pt>
                <c:pt idx="260">
                  <c:v>23.95</c:v>
                </c:pt>
                <c:pt idx="261">
                  <c:v>23.68</c:v>
                </c:pt>
                <c:pt idx="262">
                  <c:v>23.65</c:v>
                </c:pt>
                <c:pt idx="263">
                  <c:v>23.98</c:v>
                </c:pt>
                <c:pt idx="264">
                  <c:v>23.88</c:v>
                </c:pt>
                <c:pt idx="265">
                  <c:v>23.91</c:v>
                </c:pt>
                <c:pt idx="266">
                  <c:v>23.91</c:v>
                </c:pt>
                <c:pt idx="267">
                  <c:v>23.46</c:v>
                </c:pt>
                <c:pt idx="268">
                  <c:v>23.53</c:v>
                </c:pt>
                <c:pt idx="269">
                  <c:v>23.91</c:v>
                </c:pt>
                <c:pt idx="270">
                  <c:v>23.56</c:v>
                </c:pt>
                <c:pt idx="271">
                  <c:v>23.62</c:v>
                </c:pt>
                <c:pt idx="272">
                  <c:v>23.56</c:v>
                </c:pt>
                <c:pt idx="273">
                  <c:v>23.79</c:v>
                </c:pt>
                <c:pt idx="274">
                  <c:v>23.94</c:v>
                </c:pt>
                <c:pt idx="275">
                  <c:v>23.69</c:v>
                </c:pt>
                <c:pt idx="276">
                  <c:v>23.85</c:v>
                </c:pt>
                <c:pt idx="277">
                  <c:v>24.07</c:v>
                </c:pt>
                <c:pt idx="278">
                  <c:v>23.91</c:v>
                </c:pt>
                <c:pt idx="279">
                  <c:v>23.88</c:v>
                </c:pt>
                <c:pt idx="280">
                  <c:v>23.81</c:v>
                </c:pt>
                <c:pt idx="281">
                  <c:v>23.59</c:v>
                </c:pt>
                <c:pt idx="282">
                  <c:v>23.79</c:v>
                </c:pt>
                <c:pt idx="283">
                  <c:v>23.62</c:v>
                </c:pt>
                <c:pt idx="284">
                  <c:v>23.47</c:v>
                </c:pt>
                <c:pt idx="285">
                  <c:v>23.52</c:v>
                </c:pt>
                <c:pt idx="286">
                  <c:v>23.56</c:v>
                </c:pt>
                <c:pt idx="287">
                  <c:v>23.91</c:v>
                </c:pt>
                <c:pt idx="288">
                  <c:v>23.33</c:v>
                </c:pt>
                <c:pt idx="289">
                  <c:v>23.85</c:v>
                </c:pt>
                <c:pt idx="290">
                  <c:v>23.11</c:v>
                </c:pt>
                <c:pt idx="291">
                  <c:v>23.78</c:v>
                </c:pt>
                <c:pt idx="292">
                  <c:v>23.4</c:v>
                </c:pt>
                <c:pt idx="293">
                  <c:v>23.43</c:v>
                </c:pt>
                <c:pt idx="294">
                  <c:v>23.66</c:v>
                </c:pt>
                <c:pt idx="295">
                  <c:v>23.43</c:v>
                </c:pt>
                <c:pt idx="296">
                  <c:v>23.46</c:v>
                </c:pt>
                <c:pt idx="297">
                  <c:v>23.47</c:v>
                </c:pt>
                <c:pt idx="298">
                  <c:v>23.53</c:v>
                </c:pt>
                <c:pt idx="299">
                  <c:v>23.81</c:v>
                </c:pt>
                <c:pt idx="300">
                  <c:v>23.79</c:v>
                </c:pt>
                <c:pt idx="301">
                  <c:v>23.75</c:v>
                </c:pt>
                <c:pt idx="302">
                  <c:v>23.94</c:v>
                </c:pt>
                <c:pt idx="303">
                  <c:v>23.59</c:v>
                </c:pt>
                <c:pt idx="304">
                  <c:v>23.75</c:v>
                </c:pt>
                <c:pt idx="305">
                  <c:v>23.46</c:v>
                </c:pt>
                <c:pt idx="306">
                  <c:v>23.81</c:v>
                </c:pt>
                <c:pt idx="307">
                  <c:v>23.94</c:v>
                </c:pt>
                <c:pt idx="308">
                  <c:v>23.78</c:v>
                </c:pt>
                <c:pt idx="309">
                  <c:v>23.72</c:v>
                </c:pt>
                <c:pt idx="310">
                  <c:v>23.78</c:v>
                </c:pt>
                <c:pt idx="311">
                  <c:v>23.62</c:v>
                </c:pt>
                <c:pt idx="312">
                  <c:v>23.43</c:v>
                </c:pt>
                <c:pt idx="313">
                  <c:v>23.72</c:v>
                </c:pt>
                <c:pt idx="314">
                  <c:v>23.88</c:v>
                </c:pt>
                <c:pt idx="315">
                  <c:v>23.94</c:v>
                </c:pt>
                <c:pt idx="316">
                  <c:v>23.91</c:v>
                </c:pt>
                <c:pt idx="317">
                  <c:v>23.88</c:v>
                </c:pt>
                <c:pt idx="318">
                  <c:v>23.43</c:v>
                </c:pt>
                <c:pt idx="319">
                  <c:v>23.62</c:v>
                </c:pt>
                <c:pt idx="320">
                  <c:v>23.72</c:v>
                </c:pt>
                <c:pt idx="321">
                  <c:v>23.56</c:v>
                </c:pt>
                <c:pt idx="322">
                  <c:v>24.13</c:v>
                </c:pt>
                <c:pt idx="323">
                  <c:v>24.01</c:v>
                </c:pt>
                <c:pt idx="324">
                  <c:v>24.0</c:v>
                </c:pt>
                <c:pt idx="325">
                  <c:v>23.98</c:v>
                </c:pt>
                <c:pt idx="326">
                  <c:v>23.62</c:v>
                </c:pt>
                <c:pt idx="327">
                  <c:v>23.62</c:v>
                </c:pt>
                <c:pt idx="328">
                  <c:v>23.97</c:v>
                </c:pt>
                <c:pt idx="329">
                  <c:v>23.85</c:v>
                </c:pt>
                <c:pt idx="330">
                  <c:v>23.62</c:v>
                </c:pt>
                <c:pt idx="331">
                  <c:v>23.59</c:v>
                </c:pt>
                <c:pt idx="332">
                  <c:v>23.82</c:v>
                </c:pt>
                <c:pt idx="333">
                  <c:v>23.59</c:v>
                </c:pt>
                <c:pt idx="334">
                  <c:v>23.33</c:v>
                </c:pt>
                <c:pt idx="335">
                  <c:v>23.94</c:v>
                </c:pt>
                <c:pt idx="336">
                  <c:v>23.82</c:v>
                </c:pt>
                <c:pt idx="337">
                  <c:v>23.84</c:v>
                </c:pt>
                <c:pt idx="338">
                  <c:v>23.91</c:v>
                </c:pt>
                <c:pt idx="339">
                  <c:v>23.78</c:v>
                </c:pt>
                <c:pt idx="340">
                  <c:v>23.56</c:v>
                </c:pt>
                <c:pt idx="341">
                  <c:v>23.75</c:v>
                </c:pt>
                <c:pt idx="342">
                  <c:v>24.04</c:v>
                </c:pt>
                <c:pt idx="343">
                  <c:v>23.52</c:v>
                </c:pt>
                <c:pt idx="344">
                  <c:v>23.65</c:v>
                </c:pt>
                <c:pt idx="345">
                  <c:v>23.85</c:v>
                </c:pt>
                <c:pt idx="346">
                  <c:v>23.91</c:v>
                </c:pt>
                <c:pt idx="347">
                  <c:v>23.75</c:v>
                </c:pt>
              </c:numCache>
            </c:numRef>
          </c:yVal>
          <c:smooth val="0"/>
        </c:ser>
        <c:ser>
          <c:idx val="3"/>
          <c:order val="3"/>
          <c:tx>
            <c:v>Glycogen phosphorylase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593564017058254"/>
                  <c:y val="0.37960437463914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Glycogen phosphorylase</a:t>
                    </a:r>
                    <a:r>
                      <a:rPr lang="en-US" baseline="0"/>
                      <a:t> </a:t>
                    </a:r>
                  </a:p>
                  <a:p>
                    <a:pPr>
                      <a:defRPr/>
                    </a:pPr>
                    <a:r>
                      <a:rPr lang="en-US"/>
                      <a:t>R² = 0.98995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'2017-08-11-SRM-Pred.-vs-Actual'!$E$1046:$E$1393</c:f>
              <c:numCache>
                <c:formatCode>_(* #,##0.00_);_(* \(#,##0.00\);_(* "-"??_);_(@_)</c:formatCode>
                <c:ptCount val="348"/>
                <c:pt idx="0">
                  <c:v>22.4829</c:v>
                </c:pt>
                <c:pt idx="1">
                  <c:v>22.4829</c:v>
                </c:pt>
                <c:pt idx="2">
                  <c:v>22.4829</c:v>
                </c:pt>
                <c:pt idx="3">
                  <c:v>22.4829</c:v>
                </c:pt>
                <c:pt idx="4">
                  <c:v>22.4829</c:v>
                </c:pt>
                <c:pt idx="5">
                  <c:v>22.4829</c:v>
                </c:pt>
                <c:pt idx="6">
                  <c:v>22.4829</c:v>
                </c:pt>
                <c:pt idx="7">
                  <c:v>22.4829</c:v>
                </c:pt>
                <c:pt idx="8">
                  <c:v>22.4829</c:v>
                </c:pt>
                <c:pt idx="9">
                  <c:v>22.4829</c:v>
                </c:pt>
                <c:pt idx="10">
                  <c:v>22.4829</c:v>
                </c:pt>
                <c:pt idx="11">
                  <c:v>22.4829</c:v>
                </c:pt>
                <c:pt idx="12">
                  <c:v>22.4829</c:v>
                </c:pt>
                <c:pt idx="13">
                  <c:v>22.4829</c:v>
                </c:pt>
                <c:pt idx="14">
                  <c:v>22.4829</c:v>
                </c:pt>
                <c:pt idx="15">
                  <c:v>22.4829</c:v>
                </c:pt>
                <c:pt idx="16">
                  <c:v>22.4829</c:v>
                </c:pt>
                <c:pt idx="17">
                  <c:v>22.4829</c:v>
                </c:pt>
                <c:pt idx="18">
                  <c:v>22.4829</c:v>
                </c:pt>
                <c:pt idx="19">
                  <c:v>22.4829</c:v>
                </c:pt>
                <c:pt idx="20">
                  <c:v>22.4829</c:v>
                </c:pt>
                <c:pt idx="21">
                  <c:v>22.4829</c:v>
                </c:pt>
                <c:pt idx="22">
                  <c:v>22.4829</c:v>
                </c:pt>
                <c:pt idx="23">
                  <c:v>22.4829</c:v>
                </c:pt>
                <c:pt idx="24">
                  <c:v>22.4829</c:v>
                </c:pt>
                <c:pt idx="25">
                  <c:v>22.4829</c:v>
                </c:pt>
                <c:pt idx="26">
                  <c:v>22.4829</c:v>
                </c:pt>
                <c:pt idx="27">
                  <c:v>22.4829</c:v>
                </c:pt>
                <c:pt idx="28">
                  <c:v>22.4829</c:v>
                </c:pt>
                <c:pt idx="29">
                  <c:v>22.4829</c:v>
                </c:pt>
                <c:pt idx="30">
                  <c:v>22.4829</c:v>
                </c:pt>
                <c:pt idx="31">
                  <c:v>22.4829</c:v>
                </c:pt>
                <c:pt idx="32">
                  <c:v>22.4829</c:v>
                </c:pt>
                <c:pt idx="33">
                  <c:v>22.4829</c:v>
                </c:pt>
                <c:pt idx="34">
                  <c:v>22.4829</c:v>
                </c:pt>
                <c:pt idx="35">
                  <c:v>22.4829</c:v>
                </c:pt>
                <c:pt idx="36">
                  <c:v>22.4829</c:v>
                </c:pt>
                <c:pt idx="37">
                  <c:v>22.4829</c:v>
                </c:pt>
                <c:pt idx="38">
                  <c:v>22.4829</c:v>
                </c:pt>
                <c:pt idx="39">
                  <c:v>22.4829</c:v>
                </c:pt>
                <c:pt idx="40">
                  <c:v>22.4829</c:v>
                </c:pt>
                <c:pt idx="41">
                  <c:v>22.4829</c:v>
                </c:pt>
                <c:pt idx="42">
                  <c:v>22.4829</c:v>
                </c:pt>
                <c:pt idx="43">
                  <c:v>22.4829</c:v>
                </c:pt>
                <c:pt idx="44">
                  <c:v>22.4829</c:v>
                </c:pt>
                <c:pt idx="45">
                  <c:v>22.4829</c:v>
                </c:pt>
                <c:pt idx="46">
                  <c:v>22.4829</c:v>
                </c:pt>
                <c:pt idx="47">
                  <c:v>22.4829</c:v>
                </c:pt>
                <c:pt idx="48">
                  <c:v>22.4829</c:v>
                </c:pt>
                <c:pt idx="49">
                  <c:v>22.4829</c:v>
                </c:pt>
                <c:pt idx="50">
                  <c:v>22.4829</c:v>
                </c:pt>
                <c:pt idx="51">
                  <c:v>22.4829</c:v>
                </c:pt>
                <c:pt idx="52">
                  <c:v>22.4829</c:v>
                </c:pt>
                <c:pt idx="53">
                  <c:v>22.4829</c:v>
                </c:pt>
                <c:pt idx="54">
                  <c:v>22.4829</c:v>
                </c:pt>
                <c:pt idx="55">
                  <c:v>22.4829</c:v>
                </c:pt>
                <c:pt idx="56">
                  <c:v>22.4829</c:v>
                </c:pt>
                <c:pt idx="57">
                  <c:v>22.4829</c:v>
                </c:pt>
                <c:pt idx="58">
                  <c:v>22.4829</c:v>
                </c:pt>
                <c:pt idx="59">
                  <c:v>22.4829</c:v>
                </c:pt>
                <c:pt idx="60">
                  <c:v>22.4829</c:v>
                </c:pt>
                <c:pt idx="61">
                  <c:v>22.4829</c:v>
                </c:pt>
                <c:pt idx="62">
                  <c:v>22.4829</c:v>
                </c:pt>
                <c:pt idx="63">
                  <c:v>22.4829</c:v>
                </c:pt>
                <c:pt idx="64">
                  <c:v>22.4829</c:v>
                </c:pt>
                <c:pt idx="65">
                  <c:v>22.4829</c:v>
                </c:pt>
                <c:pt idx="66">
                  <c:v>22.4829</c:v>
                </c:pt>
                <c:pt idx="67">
                  <c:v>22.4829</c:v>
                </c:pt>
                <c:pt idx="68">
                  <c:v>22.4829</c:v>
                </c:pt>
                <c:pt idx="69">
                  <c:v>22.4829</c:v>
                </c:pt>
                <c:pt idx="70">
                  <c:v>22.4829</c:v>
                </c:pt>
                <c:pt idx="71">
                  <c:v>22.4829</c:v>
                </c:pt>
                <c:pt idx="72">
                  <c:v>22.4829</c:v>
                </c:pt>
                <c:pt idx="73">
                  <c:v>22.4829</c:v>
                </c:pt>
                <c:pt idx="74">
                  <c:v>22.4829</c:v>
                </c:pt>
                <c:pt idx="75">
                  <c:v>22.4829</c:v>
                </c:pt>
                <c:pt idx="76">
                  <c:v>22.4829</c:v>
                </c:pt>
                <c:pt idx="77">
                  <c:v>22.4829</c:v>
                </c:pt>
                <c:pt idx="78">
                  <c:v>22.4829</c:v>
                </c:pt>
                <c:pt idx="79">
                  <c:v>22.4829</c:v>
                </c:pt>
                <c:pt idx="80">
                  <c:v>22.4829</c:v>
                </c:pt>
                <c:pt idx="81">
                  <c:v>22.4829</c:v>
                </c:pt>
                <c:pt idx="82">
                  <c:v>22.4829</c:v>
                </c:pt>
                <c:pt idx="83">
                  <c:v>22.4829</c:v>
                </c:pt>
                <c:pt idx="84">
                  <c:v>22.4829</c:v>
                </c:pt>
                <c:pt idx="85">
                  <c:v>22.4829</c:v>
                </c:pt>
                <c:pt idx="86">
                  <c:v>22.4829</c:v>
                </c:pt>
                <c:pt idx="87">
                  <c:v>22.4829</c:v>
                </c:pt>
                <c:pt idx="88">
                  <c:v>22.4829</c:v>
                </c:pt>
                <c:pt idx="89">
                  <c:v>22.4829</c:v>
                </c:pt>
                <c:pt idx="90">
                  <c:v>22.4829</c:v>
                </c:pt>
                <c:pt idx="91">
                  <c:v>22.4829</c:v>
                </c:pt>
                <c:pt idx="92">
                  <c:v>22.4829</c:v>
                </c:pt>
                <c:pt idx="93">
                  <c:v>22.4829</c:v>
                </c:pt>
                <c:pt idx="94">
                  <c:v>22.4829</c:v>
                </c:pt>
                <c:pt idx="95">
                  <c:v>22.4829</c:v>
                </c:pt>
                <c:pt idx="96">
                  <c:v>22.4829</c:v>
                </c:pt>
                <c:pt idx="97">
                  <c:v>22.4829</c:v>
                </c:pt>
                <c:pt idx="98">
                  <c:v>22.4829</c:v>
                </c:pt>
                <c:pt idx="99">
                  <c:v>22.4829</c:v>
                </c:pt>
                <c:pt idx="100">
                  <c:v>22.4829</c:v>
                </c:pt>
                <c:pt idx="101">
                  <c:v>22.4829</c:v>
                </c:pt>
                <c:pt idx="102">
                  <c:v>22.4829</c:v>
                </c:pt>
                <c:pt idx="103">
                  <c:v>22.4829</c:v>
                </c:pt>
                <c:pt idx="104">
                  <c:v>22.4829</c:v>
                </c:pt>
                <c:pt idx="105">
                  <c:v>22.4829</c:v>
                </c:pt>
                <c:pt idx="106">
                  <c:v>22.4829</c:v>
                </c:pt>
                <c:pt idx="107">
                  <c:v>22.4829</c:v>
                </c:pt>
                <c:pt idx="108">
                  <c:v>22.4829</c:v>
                </c:pt>
                <c:pt idx="109">
                  <c:v>22.4829</c:v>
                </c:pt>
                <c:pt idx="110">
                  <c:v>22.4829</c:v>
                </c:pt>
                <c:pt idx="111">
                  <c:v>22.4829</c:v>
                </c:pt>
                <c:pt idx="112">
                  <c:v>22.4829</c:v>
                </c:pt>
                <c:pt idx="113">
                  <c:v>22.4829</c:v>
                </c:pt>
                <c:pt idx="114">
                  <c:v>22.4829</c:v>
                </c:pt>
                <c:pt idx="115">
                  <c:v>22.4829</c:v>
                </c:pt>
                <c:pt idx="116">
                  <c:v>29.7033175</c:v>
                </c:pt>
                <c:pt idx="117">
                  <c:v>29.7033175</c:v>
                </c:pt>
                <c:pt idx="118">
                  <c:v>29.7033175</c:v>
                </c:pt>
                <c:pt idx="119">
                  <c:v>29.7033175</c:v>
                </c:pt>
                <c:pt idx="120">
                  <c:v>29.7033175</c:v>
                </c:pt>
                <c:pt idx="121">
                  <c:v>29.7033175</c:v>
                </c:pt>
                <c:pt idx="122">
                  <c:v>29.7033175</c:v>
                </c:pt>
                <c:pt idx="123">
                  <c:v>29.7033175</c:v>
                </c:pt>
                <c:pt idx="124">
                  <c:v>29.7033175</c:v>
                </c:pt>
                <c:pt idx="125">
                  <c:v>29.7033175</c:v>
                </c:pt>
                <c:pt idx="126">
                  <c:v>29.7033175</c:v>
                </c:pt>
                <c:pt idx="127">
                  <c:v>29.7033175</c:v>
                </c:pt>
                <c:pt idx="128">
                  <c:v>29.7033175</c:v>
                </c:pt>
                <c:pt idx="129">
                  <c:v>29.7033175</c:v>
                </c:pt>
                <c:pt idx="130">
                  <c:v>29.7033175</c:v>
                </c:pt>
                <c:pt idx="131">
                  <c:v>29.7033175</c:v>
                </c:pt>
                <c:pt idx="132">
                  <c:v>29.7033175</c:v>
                </c:pt>
                <c:pt idx="133">
                  <c:v>29.7033175</c:v>
                </c:pt>
                <c:pt idx="134">
                  <c:v>29.7033175</c:v>
                </c:pt>
                <c:pt idx="135">
                  <c:v>29.7033175</c:v>
                </c:pt>
                <c:pt idx="136">
                  <c:v>29.7033175</c:v>
                </c:pt>
                <c:pt idx="137">
                  <c:v>29.7033175</c:v>
                </c:pt>
                <c:pt idx="138">
                  <c:v>29.7033175</c:v>
                </c:pt>
                <c:pt idx="139">
                  <c:v>29.7033175</c:v>
                </c:pt>
                <c:pt idx="140">
                  <c:v>29.7033175</c:v>
                </c:pt>
                <c:pt idx="141">
                  <c:v>29.7033175</c:v>
                </c:pt>
                <c:pt idx="142">
                  <c:v>29.7033175</c:v>
                </c:pt>
                <c:pt idx="143">
                  <c:v>29.7033175</c:v>
                </c:pt>
                <c:pt idx="144">
                  <c:v>29.7033175</c:v>
                </c:pt>
                <c:pt idx="145">
                  <c:v>29.7033175</c:v>
                </c:pt>
                <c:pt idx="146">
                  <c:v>29.7033175</c:v>
                </c:pt>
                <c:pt idx="147">
                  <c:v>29.7033175</c:v>
                </c:pt>
                <c:pt idx="148">
                  <c:v>29.7033175</c:v>
                </c:pt>
                <c:pt idx="149">
                  <c:v>29.7033175</c:v>
                </c:pt>
                <c:pt idx="150">
                  <c:v>29.7033175</c:v>
                </c:pt>
                <c:pt idx="151">
                  <c:v>29.7033175</c:v>
                </c:pt>
                <c:pt idx="152">
                  <c:v>29.7033175</c:v>
                </c:pt>
                <c:pt idx="153">
                  <c:v>29.7033175</c:v>
                </c:pt>
                <c:pt idx="154">
                  <c:v>29.7033175</c:v>
                </c:pt>
                <c:pt idx="155">
                  <c:v>29.7033175</c:v>
                </c:pt>
                <c:pt idx="156">
                  <c:v>29.7033175</c:v>
                </c:pt>
                <c:pt idx="157">
                  <c:v>29.7033175</c:v>
                </c:pt>
                <c:pt idx="158">
                  <c:v>29.7033175</c:v>
                </c:pt>
                <c:pt idx="159">
                  <c:v>29.7033175</c:v>
                </c:pt>
                <c:pt idx="160">
                  <c:v>29.7033175</c:v>
                </c:pt>
                <c:pt idx="161">
                  <c:v>29.7033175</c:v>
                </c:pt>
                <c:pt idx="162">
                  <c:v>29.7033175</c:v>
                </c:pt>
                <c:pt idx="163">
                  <c:v>29.7033175</c:v>
                </c:pt>
                <c:pt idx="164">
                  <c:v>29.7033175</c:v>
                </c:pt>
                <c:pt idx="165">
                  <c:v>29.7033175</c:v>
                </c:pt>
                <c:pt idx="166">
                  <c:v>29.7033175</c:v>
                </c:pt>
                <c:pt idx="167">
                  <c:v>29.7033175</c:v>
                </c:pt>
                <c:pt idx="168">
                  <c:v>29.7033175</c:v>
                </c:pt>
                <c:pt idx="169">
                  <c:v>29.7033175</c:v>
                </c:pt>
                <c:pt idx="170">
                  <c:v>29.7033175</c:v>
                </c:pt>
                <c:pt idx="171">
                  <c:v>29.7033175</c:v>
                </c:pt>
                <c:pt idx="172">
                  <c:v>29.7033175</c:v>
                </c:pt>
                <c:pt idx="173">
                  <c:v>29.7033175</c:v>
                </c:pt>
                <c:pt idx="174">
                  <c:v>29.7033175</c:v>
                </c:pt>
                <c:pt idx="175">
                  <c:v>29.7033175</c:v>
                </c:pt>
                <c:pt idx="176">
                  <c:v>29.7033175</c:v>
                </c:pt>
                <c:pt idx="177">
                  <c:v>29.7033175</c:v>
                </c:pt>
                <c:pt idx="178">
                  <c:v>29.7033175</c:v>
                </c:pt>
                <c:pt idx="179">
                  <c:v>29.7033175</c:v>
                </c:pt>
                <c:pt idx="180">
                  <c:v>29.7033175</c:v>
                </c:pt>
                <c:pt idx="181">
                  <c:v>29.7033175</c:v>
                </c:pt>
                <c:pt idx="182">
                  <c:v>29.7033175</c:v>
                </c:pt>
                <c:pt idx="183">
                  <c:v>29.7033175</c:v>
                </c:pt>
                <c:pt idx="184">
                  <c:v>29.7033175</c:v>
                </c:pt>
                <c:pt idx="185">
                  <c:v>29.7033175</c:v>
                </c:pt>
                <c:pt idx="186">
                  <c:v>29.7033175</c:v>
                </c:pt>
                <c:pt idx="187">
                  <c:v>29.7033175</c:v>
                </c:pt>
                <c:pt idx="188">
                  <c:v>29.7033175</c:v>
                </c:pt>
                <c:pt idx="189">
                  <c:v>29.7033175</c:v>
                </c:pt>
                <c:pt idx="190">
                  <c:v>29.7033175</c:v>
                </c:pt>
                <c:pt idx="191">
                  <c:v>29.7033175</c:v>
                </c:pt>
                <c:pt idx="192">
                  <c:v>29.7033175</c:v>
                </c:pt>
                <c:pt idx="193">
                  <c:v>29.7033175</c:v>
                </c:pt>
                <c:pt idx="194">
                  <c:v>29.7033175</c:v>
                </c:pt>
                <c:pt idx="195">
                  <c:v>29.7033175</c:v>
                </c:pt>
                <c:pt idx="196">
                  <c:v>29.7033175</c:v>
                </c:pt>
                <c:pt idx="197">
                  <c:v>29.7033175</c:v>
                </c:pt>
                <c:pt idx="198">
                  <c:v>29.7033175</c:v>
                </c:pt>
                <c:pt idx="199">
                  <c:v>29.7033175</c:v>
                </c:pt>
                <c:pt idx="200">
                  <c:v>29.7033175</c:v>
                </c:pt>
                <c:pt idx="201">
                  <c:v>29.7033175</c:v>
                </c:pt>
                <c:pt idx="202">
                  <c:v>29.7033175</c:v>
                </c:pt>
                <c:pt idx="203">
                  <c:v>29.7033175</c:v>
                </c:pt>
                <c:pt idx="204">
                  <c:v>29.7033175</c:v>
                </c:pt>
                <c:pt idx="205">
                  <c:v>29.7033175</c:v>
                </c:pt>
                <c:pt idx="206">
                  <c:v>29.7033175</c:v>
                </c:pt>
                <c:pt idx="207">
                  <c:v>29.7033175</c:v>
                </c:pt>
                <c:pt idx="208">
                  <c:v>29.7033175</c:v>
                </c:pt>
                <c:pt idx="209">
                  <c:v>29.7033175</c:v>
                </c:pt>
                <c:pt idx="210">
                  <c:v>29.7033175</c:v>
                </c:pt>
                <c:pt idx="211">
                  <c:v>29.7033175</c:v>
                </c:pt>
                <c:pt idx="212">
                  <c:v>29.7033175</c:v>
                </c:pt>
                <c:pt idx="213">
                  <c:v>29.7033175</c:v>
                </c:pt>
                <c:pt idx="214">
                  <c:v>29.7033175</c:v>
                </c:pt>
                <c:pt idx="215">
                  <c:v>29.7033175</c:v>
                </c:pt>
                <c:pt idx="216">
                  <c:v>29.7033175</c:v>
                </c:pt>
                <c:pt idx="217">
                  <c:v>29.7033175</c:v>
                </c:pt>
                <c:pt idx="218">
                  <c:v>29.7033175</c:v>
                </c:pt>
                <c:pt idx="219">
                  <c:v>29.7033175</c:v>
                </c:pt>
                <c:pt idx="220">
                  <c:v>29.7033175</c:v>
                </c:pt>
                <c:pt idx="221">
                  <c:v>29.7033175</c:v>
                </c:pt>
                <c:pt idx="222">
                  <c:v>29.7033175</c:v>
                </c:pt>
                <c:pt idx="223">
                  <c:v>29.7033175</c:v>
                </c:pt>
                <c:pt idx="224">
                  <c:v>29.7033175</c:v>
                </c:pt>
                <c:pt idx="225">
                  <c:v>29.7033175</c:v>
                </c:pt>
                <c:pt idx="226">
                  <c:v>29.7033175</c:v>
                </c:pt>
                <c:pt idx="227">
                  <c:v>29.7033175</c:v>
                </c:pt>
                <c:pt idx="228">
                  <c:v>29.7033175</c:v>
                </c:pt>
                <c:pt idx="229">
                  <c:v>29.7033175</c:v>
                </c:pt>
                <c:pt idx="230">
                  <c:v>29.7033175</c:v>
                </c:pt>
                <c:pt idx="231">
                  <c:v>29.7033175</c:v>
                </c:pt>
                <c:pt idx="232">
                  <c:v>25.0133325</c:v>
                </c:pt>
                <c:pt idx="233">
                  <c:v>25.0133325</c:v>
                </c:pt>
                <c:pt idx="234">
                  <c:v>25.0133325</c:v>
                </c:pt>
                <c:pt idx="235">
                  <c:v>25.0133325</c:v>
                </c:pt>
                <c:pt idx="236">
                  <c:v>25.0133325</c:v>
                </c:pt>
                <c:pt idx="237">
                  <c:v>25.0133325</c:v>
                </c:pt>
                <c:pt idx="238">
                  <c:v>25.0133325</c:v>
                </c:pt>
                <c:pt idx="239">
                  <c:v>25.0133325</c:v>
                </c:pt>
                <c:pt idx="240">
                  <c:v>25.0133325</c:v>
                </c:pt>
                <c:pt idx="241">
                  <c:v>25.0133325</c:v>
                </c:pt>
                <c:pt idx="242">
                  <c:v>25.0133325</c:v>
                </c:pt>
                <c:pt idx="243">
                  <c:v>25.0133325</c:v>
                </c:pt>
                <c:pt idx="244">
                  <c:v>25.0133325</c:v>
                </c:pt>
                <c:pt idx="245">
                  <c:v>25.0133325</c:v>
                </c:pt>
                <c:pt idx="246">
                  <c:v>25.0133325</c:v>
                </c:pt>
                <c:pt idx="247">
                  <c:v>25.0133325</c:v>
                </c:pt>
                <c:pt idx="248">
                  <c:v>25.0133325</c:v>
                </c:pt>
                <c:pt idx="249">
                  <c:v>25.0133325</c:v>
                </c:pt>
                <c:pt idx="250">
                  <c:v>25.0133325</c:v>
                </c:pt>
                <c:pt idx="251">
                  <c:v>25.0133325</c:v>
                </c:pt>
                <c:pt idx="252">
                  <c:v>25.0133325</c:v>
                </c:pt>
                <c:pt idx="253">
                  <c:v>25.0133325</c:v>
                </c:pt>
                <c:pt idx="254">
                  <c:v>25.0133325</c:v>
                </c:pt>
                <c:pt idx="255">
                  <c:v>25.0133325</c:v>
                </c:pt>
                <c:pt idx="256">
                  <c:v>25.0133325</c:v>
                </c:pt>
                <c:pt idx="257">
                  <c:v>25.0133325</c:v>
                </c:pt>
                <c:pt idx="258">
                  <c:v>25.0133325</c:v>
                </c:pt>
                <c:pt idx="259">
                  <c:v>25.0133325</c:v>
                </c:pt>
                <c:pt idx="260">
                  <c:v>25.0133325</c:v>
                </c:pt>
                <c:pt idx="261">
                  <c:v>25.0133325</c:v>
                </c:pt>
                <c:pt idx="262">
                  <c:v>25.0133325</c:v>
                </c:pt>
                <c:pt idx="263">
                  <c:v>25.0133325</c:v>
                </c:pt>
                <c:pt idx="264">
                  <c:v>25.0133325</c:v>
                </c:pt>
                <c:pt idx="265">
                  <c:v>25.0133325</c:v>
                </c:pt>
                <c:pt idx="266">
                  <c:v>25.0133325</c:v>
                </c:pt>
                <c:pt idx="267">
                  <c:v>25.0133325</c:v>
                </c:pt>
                <c:pt idx="268">
                  <c:v>25.0133325</c:v>
                </c:pt>
                <c:pt idx="269">
                  <c:v>25.0133325</c:v>
                </c:pt>
                <c:pt idx="270">
                  <c:v>25.0133325</c:v>
                </c:pt>
                <c:pt idx="271">
                  <c:v>25.0133325</c:v>
                </c:pt>
                <c:pt idx="272">
                  <c:v>25.0133325</c:v>
                </c:pt>
                <c:pt idx="273">
                  <c:v>25.0133325</c:v>
                </c:pt>
                <c:pt idx="274">
                  <c:v>25.0133325</c:v>
                </c:pt>
                <c:pt idx="275">
                  <c:v>25.0133325</c:v>
                </c:pt>
                <c:pt idx="276">
                  <c:v>25.0133325</c:v>
                </c:pt>
                <c:pt idx="277">
                  <c:v>25.0133325</c:v>
                </c:pt>
                <c:pt idx="278">
                  <c:v>25.0133325</c:v>
                </c:pt>
                <c:pt idx="279">
                  <c:v>25.0133325</c:v>
                </c:pt>
                <c:pt idx="280">
                  <c:v>25.0133325</c:v>
                </c:pt>
                <c:pt idx="281">
                  <c:v>25.0133325</c:v>
                </c:pt>
                <c:pt idx="282">
                  <c:v>25.0133325</c:v>
                </c:pt>
                <c:pt idx="283">
                  <c:v>25.0133325</c:v>
                </c:pt>
                <c:pt idx="284">
                  <c:v>25.0133325</c:v>
                </c:pt>
                <c:pt idx="285">
                  <c:v>25.0133325</c:v>
                </c:pt>
                <c:pt idx="286">
                  <c:v>25.0133325</c:v>
                </c:pt>
                <c:pt idx="287">
                  <c:v>25.0133325</c:v>
                </c:pt>
                <c:pt idx="288">
                  <c:v>25.0133325</c:v>
                </c:pt>
                <c:pt idx="289">
                  <c:v>25.0133325</c:v>
                </c:pt>
                <c:pt idx="290">
                  <c:v>25.0133325</c:v>
                </c:pt>
                <c:pt idx="291">
                  <c:v>25.0133325</c:v>
                </c:pt>
                <c:pt idx="292">
                  <c:v>25.0133325</c:v>
                </c:pt>
                <c:pt idx="293">
                  <c:v>25.0133325</c:v>
                </c:pt>
                <c:pt idx="294">
                  <c:v>25.0133325</c:v>
                </c:pt>
                <c:pt idx="295">
                  <c:v>25.0133325</c:v>
                </c:pt>
                <c:pt idx="296">
                  <c:v>25.0133325</c:v>
                </c:pt>
                <c:pt idx="297">
                  <c:v>25.0133325</c:v>
                </c:pt>
                <c:pt idx="298">
                  <c:v>25.0133325</c:v>
                </c:pt>
                <c:pt idx="299">
                  <c:v>25.0133325</c:v>
                </c:pt>
                <c:pt idx="300">
                  <c:v>25.0133325</c:v>
                </c:pt>
                <c:pt idx="301">
                  <c:v>25.0133325</c:v>
                </c:pt>
                <c:pt idx="302">
                  <c:v>25.0133325</c:v>
                </c:pt>
                <c:pt idx="303">
                  <c:v>25.0133325</c:v>
                </c:pt>
                <c:pt idx="304">
                  <c:v>25.0133325</c:v>
                </c:pt>
                <c:pt idx="305">
                  <c:v>25.0133325</c:v>
                </c:pt>
                <c:pt idx="306">
                  <c:v>25.0133325</c:v>
                </c:pt>
                <c:pt idx="307">
                  <c:v>25.0133325</c:v>
                </c:pt>
                <c:pt idx="308">
                  <c:v>25.0133325</c:v>
                </c:pt>
                <c:pt idx="309">
                  <c:v>25.0133325</c:v>
                </c:pt>
                <c:pt idx="310">
                  <c:v>25.0133325</c:v>
                </c:pt>
                <c:pt idx="311">
                  <c:v>25.0133325</c:v>
                </c:pt>
                <c:pt idx="312">
                  <c:v>25.0133325</c:v>
                </c:pt>
                <c:pt idx="313">
                  <c:v>25.0133325</c:v>
                </c:pt>
                <c:pt idx="314">
                  <c:v>25.0133325</c:v>
                </c:pt>
                <c:pt idx="315">
                  <c:v>25.0133325</c:v>
                </c:pt>
                <c:pt idx="316">
                  <c:v>25.0133325</c:v>
                </c:pt>
                <c:pt idx="317">
                  <c:v>25.0133325</c:v>
                </c:pt>
                <c:pt idx="318">
                  <c:v>25.0133325</c:v>
                </c:pt>
                <c:pt idx="319">
                  <c:v>25.0133325</c:v>
                </c:pt>
                <c:pt idx="320">
                  <c:v>25.0133325</c:v>
                </c:pt>
                <c:pt idx="321">
                  <c:v>25.0133325</c:v>
                </c:pt>
                <c:pt idx="322">
                  <c:v>25.0133325</c:v>
                </c:pt>
                <c:pt idx="323">
                  <c:v>25.0133325</c:v>
                </c:pt>
                <c:pt idx="324">
                  <c:v>25.0133325</c:v>
                </c:pt>
                <c:pt idx="325">
                  <c:v>25.0133325</c:v>
                </c:pt>
                <c:pt idx="326">
                  <c:v>25.0133325</c:v>
                </c:pt>
                <c:pt idx="327">
                  <c:v>25.0133325</c:v>
                </c:pt>
                <c:pt idx="328">
                  <c:v>25.0133325</c:v>
                </c:pt>
                <c:pt idx="329">
                  <c:v>25.0133325</c:v>
                </c:pt>
                <c:pt idx="330">
                  <c:v>25.0133325</c:v>
                </c:pt>
                <c:pt idx="331">
                  <c:v>25.0133325</c:v>
                </c:pt>
                <c:pt idx="332">
                  <c:v>25.0133325</c:v>
                </c:pt>
                <c:pt idx="333">
                  <c:v>25.0133325</c:v>
                </c:pt>
                <c:pt idx="334">
                  <c:v>25.0133325</c:v>
                </c:pt>
                <c:pt idx="335">
                  <c:v>25.0133325</c:v>
                </c:pt>
                <c:pt idx="336">
                  <c:v>25.0133325</c:v>
                </c:pt>
                <c:pt idx="337">
                  <c:v>25.0133325</c:v>
                </c:pt>
                <c:pt idx="338">
                  <c:v>25.0133325</c:v>
                </c:pt>
                <c:pt idx="339">
                  <c:v>25.0133325</c:v>
                </c:pt>
                <c:pt idx="340">
                  <c:v>25.0133325</c:v>
                </c:pt>
                <c:pt idx="341">
                  <c:v>25.0133325</c:v>
                </c:pt>
                <c:pt idx="342">
                  <c:v>25.0133325</c:v>
                </c:pt>
                <c:pt idx="343">
                  <c:v>25.0133325</c:v>
                </c:pt>
                <c:pt idx="344">
                  <c:v>25.0133325</c:v>
                </c:pt>
                <c:pt idx="345">
                  <c:v>25.0133325</c:v>
                </c:pt>
                <c:pt idx="346">
                  <c:v>25.0133325</c:v>
                </c:pt>
                <c:pt idx="347">
                  <c:v>25.0133325</c:v>
                </c:pt>
              </c:numCache>
            </c:numRef>
          </c:xVal>
          <c:yVal>
            <c:numRef>
              <c:f>'2017-08-11-SRM-Pred.-vs-Actual'!$F$1046:$F$1393</c:f>
              <c:numCache>
                <c:formatCode>_(* #,##0.00_);_(* \(#,##0.00\);_(* "-"??_);_(@_)</c:formatCode>
                <c:ptCount val="348"/>
                <c:pt idx="0">
                  <c:v>23.25</c:v>
                </c:pt>
                <c:pt idx="1">
                  <c:v>22.84</c:v>
                </c:pt>
                <c:pt idx="2">
                  <c:v>23.51</c:v>
                </c:pt>
                <c:pt idx="3">
                  <c:v>23.03</c:v>
                </c:pt>
                <c:pt idx="4">
                  <c:v>23.03</c:v>
                </c:pt>
                <c:pt idx="5">
                  <c:v>23.12</c:v>
                </c:pt>
                <c:pt idx="6">
                  <c:v>22.83</c:v>
                </c:pt>
                <c:pt idx="7">
                  <c:v>23.41</c:v>
                </c:pt>
                <c:pt idx="8">
                  <c:v>22.77</c:v>
                </c:pt>
                <c:pt idx="9">
                  <c:v>23.44</c:v>
                </c:pt>
                <c:pt idx="10">
                  <c:v>23.41</c:v>
                </c:pt>
                <c:pt idx="11">
                  <c:v>22.87</c:v>
                </c:pt>
                <c:pt idx="12">
                  <c:v>23.02</c:v>
                </c:pt>
                <c:pt idx="13">
                  <c:v>23.32</c:v>
                </c:pt>
                <c:pt idx="14">
                  <c:v>22.96</c:v>
                </c:pt>
                <c:pt idx="15">
                  <c:v>22.96</c:v>
                </c:pt>
                <c:pt idx="16">
                  <c:v>23.38</c:v>
                </c:pt>
                <c:pt idx="17">
                  <c:v>23.38</c:v>
                </c:pt>
                <c:pt idx="18">
                  <c:v>23.19</c:v>
                </c:pt>
                <c:pt idx="19">
                  <c:v>23.54</c:v>
                </c:pt>
                <c:pt idx="20">
                  <c:v>22.89</c:v>
                </c:pt>
                <c:pt idx="21">
                  <c:v>23.28</c:v>
                </c:pt>
                <c:pt idx="22">
                  <c:v>22.8</c:v>
                </c:pt>
                <c:pt idx="23">
                  <c:v>23.34</c:v>
                </c:pt>
                <c:pt idx="24">
                  <c:v>22.8</c:v>
                </c:pt>
                <c:pt idx="25">
                  <c:v>23.21</c:v>
                </c:pt>
                <c:pt idx="26">
                  <c:v>23.15</c:v>
                </c:pt>
                <c:pt idx="27">
                  <c:v>23.22</c:v>
                </c:pt>
                <c:pt idx="28">
                  <c:v>23.28</c:v>
                </c:pt>
                <c:pt idx="29">
                  <c:v>22.93</c:v>
                </c:pt>
                <c:pt idx="30">
                  <c:v>22.99</c:v>
                </c:pt>
                <c:pt idx="31">
                  <c:v>23.31</c:v>
                </c:pt>
                <c:pt idx="32">
                  <c:v>23.28</c:v>
                </c:pt>
                <c:pt idx="33">
                  <c:v>23.25</c:v>
                </c:pt>
                <c:pt idx="34">
                  <c:v>23.22</c:v>
                </c:pt>
                <c:pt idx="35">
                  <c:v>22.57</c:v>
                </c:pt>
                <c:pt idx="36">
                  <c:v>22.61</c:v>
                </c:pt>
                <c:pt idx="37">
                  <c:v>23.25</c:v>
                </c:pt>
                <c:pt idx="38">
                  <c:v>22.74</c:v>
                </c:pt>
                <c:pt idx="39">
                  <c:v>22.83</c:v>
                </c:pt>
                <c:pt idx="40">
                  <c:v>22.74</c:v>
                </c:pt>
                <c:pt idx="41">
                  <c:v>23.09</c:v>
                </c:pt>
                <c:pt idx="42">
                  <c:v>23.25</c:v>
                </c:pt>
                <c:pt idx="43">
                  <c:v>22.87</c:v>
                </c:pt>
                <c:pt idx="44">
                  <c:v>23.12</c:v>
                </c:pt>
                <c:pt idx="45">
                  <c:v>23.47</c:v>
                </c:pt>
                <c:pt idx="46">
                  <c:v>23.25</c:v>
                </c:pt>
                <c:pt idx="47">
                  <c:v>23.19</c:v>
                </c:pt>
                <c:pt idx="48">
                  <c:v>23.02</c:v>
                </c:pt>
                <c:pt idx="49">
                  <c:v>22.67</c:v>
                </c:pt>
                <c:pt idx="50">
                  <c:v>23.06</c:v>
                </c:pt>
                <c:pt idx="51">
                  <c:v>22.74</c:v>
                </c:pt>
                <c:pt idx="52">
                  <c:v>22.52</c:v>
                </c:pt>
                <c:pt idx="53">
                  <c:v>22.61</c:v>
                </c:pt>
                <c:pt idx="55">
                  <c:v>23.22</c:v>
                </c:pt>
                <c:pt idx="56">
                  <c:v>22.41</c:v>
                </c:pt>
                <c:pt idx="57">
                  <c:v>23.12</c:v>
                </c:pt>
                <c:pt idx="58">
                  <c:v>22.0</c:v>
                </c:pt>
                <c:pt idx="59">
                  <c:v>23.06</c:v>
                </c:pt>
                <c:pt idx="60">
                  <c:v>22.45</c:v>
                </c:pt>
                <c:pt idx="61">
                  <c:v>22.54</c:v>
                </c:pt>
                <c:pt idx="62">
                  <c:v>22.93</c:v>
                </c:pt>
                <c:pt idx="63">
                  <c:v>22.54</c:v>
                </c:pt>
                <c:pt idx="64">
                  <c:v>22.57</c:v>
                </c:pt>
                <c:pt idx="65">
                  <c:v>22.58</c:v>
                </c:pt>
                <c:pt idx="66">
                  <c:v>22.64</c:v>
                </c:pt>
                <c:pt idx="67">
                  <c:v>23.02</c:v>
                </c:pt>
                <c:pt idx="68">
                  <c:v>23.12</c:v>
                </c:pt>
                <c:pt idx="69">
                  <c:v>23.02</c:v>
                </c:pt>
                <c:pt idx="70">
                  <c:v>23.25</c:v>
                </c:pt>
                <c:pt idx="71">
                  <c:v>22.74</c:v>
                </c:pt>
                <c:pt idx="72">
                  <c:v>23.02</c:v>
                </c:pt>
                <c:pt idx="73">
                  <c:v>22.57</c:v>
                </c:pt>
                <c:pt idx="74">
                  <c:v>23.09</c:v>
                </c:pt>
                <c:pt idx="75">
                  <c:v>23.21</c:v>
                </c:pt>
                <c:pt idx="76">
                  <c:v>23.06</c:v>
                </c:pt>
                <c:pt idx="77">
                  <c:v>22.99</c:v>
                </c:pt>
                <c:pt idx="78">
                  <c:v>23.12</c:v>
                </c:pt>
                <c:pt idx="79">
                  <c:v>22.8</c:v>
                </c:pt>
                <c:pt idx="80">
                  <c:v>22.61</c:v>
                </c:pt>
                <c:pt idx="81">
                  <c:v>22.96</c:v>
                </c:pt>
                <c:pt idx="82">
                  <c:v>23.19</c:v>
                </c:pt>
                <c:pt idx="83">
                  <c:v>23.34</c:v>
                </c:pt>
                <c:pt idx="84">
                  <c:v>23.22</c:v>
                </c:pt>
                <c:pt idx="85">
                  <c:v>23.22</c:v>
                </c:pt>
                <c:pt idx="86">
                  <c:v>22.51</c:v>
                </c:pt>
                <c:pt idx="87">
                  <c:v>22.77</c:v>
                </c:pt>
                <c:pt idx="88">
                  <c:v>23.03</c:v>
                </c:pt>
                <c:pt idx="89">
                  <c:v>22.71</c:v>
                </c:pt>
                <c:pt idx="90">
                  <c:v>23.5</c:v>
                </c:pt>
                <c:pt idx="91">
                  <c:v>23.38</c:v>
                </c:pt>
                <c:pt idx="92">
                  <c:v>23.34</c:v>
                </c:pt>
                <c:pt idx="93">
                  <c:v>23.28</c:v>
                </c:pt>
                <c:pt idx="94">
                  <c:v>22.77</c:v>
                </c:pt>
                <c:pt idx="95">
                  <c:v>22.74</c:v>
                </c:pt>
                <c:pt idx="96">
                  <c:v>23.28</c:v>
                </c:pt>
                <c:pt idx="97">
                  <c:v>23.03</c:v>
                </c:pt>
                <c:pt idx="98">
                  <c:v>22.83</c:v>
                </c:pt>
                <c:pt idx="99">
                  <c:v>22.71</c:v>
                </c:pt>
                <c:pt idx="100">
                  <c:v>23.12</c:v>
                </c:pt>
                <c:pt idx="101">
                  <c:v>22.7</c:v>
                </c:pt>
                <c:pt idx="102">
                  <c:v>22.25</c:v>
                </c:pt>
                <c:pt idx="103">
                  <c:v>23.25</c:v>
                </c:pt>
                <c:pt idx="104">
                  <c:v>23.06</c:v>
                </c:pt>
                <c:pt idx="105">
                  <c:v>23.05</c:v>
                </c:pt>
                <c:pt idx="106">
                  <c:v>23.22</c:v>
                </c:pt>
                <c:pt idx="107">
                  <c:v>23.12</c:v>
                </c:pt>
                <c:pt idx="108">
                  <c:v>22.67</c:v>
                </c:pt>
                <c:pt idx="109">
                  <c:v>22.89</c:v>
                </c:pt>
                <c:pt idx="110">
                  <c:v>23.44</c:v>
                </c:pt>
                <c:pt idx="111">
                  <c:v>22.61</c:v>
                </c:pt>
                <c:pt idx="112">
                  <c:v>22.86</c:v>
                </c:pt>
                <c:pt idx="113">
                  <c:v>23.15</c:v>
                </c:pt>
                <c:pt idx="114">
                  <c:v>23.22</c:v>
                </c:pt>
                <c:pt idx="115">
                  <c:v>22.93</c:v>
                </c:pt>
                <c:pt idx="116">
                  <c:v>29.55</c:v>
                </c:pt>
                <c:pt idx="117">
                  <c:v>29.33</c:v>
                </c:pt>
                <c:pt idx="118">
                  <c:v>29.68</c:v>
                </c:pt>
                <c:pt idx="119">
                  <c:v>29.45</c:v>
                </c:pt>
                <c:pt idx="120">
                  <c:v>29.42</c:v>
                </c:pt>
                <c:pt idx="121">
                  <c:v>29.42</c:v>
                </c:pt>
                <c:pt idx="122">
                  <c:v>29.26</c:v>
                </c:pt>
                <c:pt idx="123">
                  <c:v>29.64</c:v>
                </c:pt>
                <c:pt idx="124">
                  <c:v>29.32</c:v>
                </c:pt>
                <c:pt idx="125">
                  <c:v>29.58</c:v>
                </c:pt>
                <c:pt idx="126">
                  <c:v>29.64</c:v>
                </c:pt>
                <c:pt idx="127">
                  <c:v>29.23</c:v>
                </c:pt>
                <c:pt idx="128">
                  <c:v>29.38</c:v>
                </c:pt>
                <c:pt idx="129">
                  <c:v>29.52</c:v>
                </c:pt>
                <c:pt idx="130">
                  <c:v>29.29</c:v>
                </c:pt>
                <c:pt idx="131">
                  <c:v>29.26</c:v>
                </c:pt>
                <c:pt idx="132">
                  <c:v>29.58</c:v>
                </c:pt>
                <c:pt idx="133">
                  <c:v>29.45</c:v>
                </c:pt>
                <c:pt idx="134">
                  <c:v>29.45</c:v>
                </c:pt>
                <c:pt idx="135">
                  <c:v>29.74</c:v>
                </c:pt>
                <c:pt idx="136">
                  <c:v>29.29</c:v>
                </c:pt>
                <c:pt idx="137">
                  <c:v>29.45</c:v>
                </c:pt>
                <c:pt idx="138">
                  <c:v>29.23</c:v>
                </c:pt>
                <c:pt idx="139">
                  <c:v>29.54</c:v>
                </c:pt>
                <c:pt idx="140">
                  <c:v>29.17</c:v>
                </c:pt>
                <c:pt idx="141">
                  <c:v>29.38</c:v>
                </c:pt>
                <c:pt idx="142">
                  <c:v>29.39</c:v>
                </c:pt>
                <c:pt idx="143">
                  <c:v>29.42</c:v>
                </c:pt>
                <c:pt idx="144">
                  <c:v>29.49</c:v>
                </c:pt>
                <c:pt idx="145">
                  <c:v>29.22</c:v>
                </c:pt>
                <c:pt idx="146">
                  <c:v>29.16</c:v>
                </c:pt>
                <c:pt idx="147">
                  <c:v>29.45</c:v>
                </c:pt>
                <c:pt idx="148">
                  <c:v>29.45</c:v>
                </c:pt>
                <c:pt idx="149">
                  <c:v>29.38</c:v>
                </c:pt>
                <c:pt idx="150">
                  <c:v>29.45</c:v>
                </c:pt>
                <c:pt idx="151">
                  <c:v>29.03</c:v>
                </c:pt>
                <c:pt idx="152">
                  <c:v>29.07</c:v>
                </c:pt>
                <c:pt idx="153">
                  <c:v>29.42</c:v>
                </c:pt>
                <c:pt idx="154">
                  <c:v>29.07</c:v>
                </c:pt>
                <c:pt idx="155">
                  <c:v>29.22</c:v>
                </c:pt>
                <c:pt idx="156">
                  <c:v>29.07</c:v>
                </c:pt>
                <c:pt idx="157">
                  <c:v>29.33</c:v>
                </c:pt>
                <c:pt idx="158">
                  <c:v>29.45</c:v>
                </c:pt>
                <c:pt idx="159">
                  <c:v>29.23</c:v>
                </c:pt>
                <c:pt idx="160">
                  <c:v>29.48</c:v>
                </c:pt>
                <c:pt idx="161">
                  <c:v>29.51</c:v>
                </c:pt>
                <c:pt idx="162">
                  <c:v>29.42</c:v>
                </c:pt>
                <c:pt idx="163">
                  <c:v>29.45</c:v>
                </c:pt>
                <c:pt idx="164">
                  <c:v>29.32</c:v>
                </c:pt>
                <c:pt idx="165">
                  <c:v>29.1</c:v>
                </c:pt>
                <c:pt idx="166">
                  <c:v>29.36</c:v>
                </c:pt>
                <c:pt idx="167">
                  <c:v>29.16</c:v>
                </c:pt>
                <c:pt idx="168">
                  <c:v>28.94</c:v>
                </c:pt>
                <c:pt idx="169">
                  <c:v>29.06</c:v>
                </c:pt>
                <c:pt idx="170">
                  <c:v>29.07</c:v>
                </c:pt>
                <c:pt idx="171">
                  <c:v>29.42</c:v>
                </c:pt>
                <c:pt idx="172">
                  <c:v>28.84</c:v>
                </c:pt>
                <c:pt idx="173">
                  <c:v>29.33</c:v>
                </c:pt>
                <c:pt idx="174">
                  <c:v>28.68</c:v>
                </c:pt>
                <c:pt idx="175">
                  <c:v>29.35</c:v>
                </c:pt>
                <c:pt idx="176">
                  <c:v>28.94</c:v>
                </c:pt>
                <c:pt idx="177">
                  <c:v>28.94</c:v>
                </c:pt>
                <c:pt idx="178">
                  <c:v>29.23</c:v>
                </c:pt>
                <c:pt idx="179">
                  <c:v>28.94</c:v>
                </c:pt>
                <c:pt idx="180">
                  <c:v>28.97</c:v>
                </c:pt>
                <c:pt idx="181">
                  <c:v>28.97</c:v>
                </c:pt>
                <c:pt idx="182">
                  <c:v>29.01</c:v>
                </c:pt>
                <c:pt idx="183">
                  <c:v>29.32</c:v>
                </c:pt>
                <c:pt idx="184">
                  <c:v>29.29</c:v>
                </c:pt>
                <c:pt idx="185">
                  <c:v>29.29</c:v>
                </c:pt>
                <c:pt idx="186">
                  <c:v>29.51</c:v>
                </c:pt>
                <c:pt idx="187">
                  <c:v>29.13</c:v>
                </c:pt>
                <c:pt idx="188">
                  <c:v>29.26</c:v>
                </c:pt>
                <c:pt idx="189">
                  <c:v>29.0</c:v>
                </c:pt>
                <c:pt idx="190">
                  <c:v>29.29</c:v>
                </c:pt>
                <c:pt idx="191">
                  <c:v>29.48</c:v>
                </c:pt>
                <c:pt idx="192">
                  <c:v>29.39</c:v>
                </c:pt>
                <c:pt idx="193">
                  <c:v>29.32</c:v>
                </c:pt>
                <c:pt idx="194">
                  <c:v>29.32</c:v>
                </c:pt>
                <c:pt idx="195">
                  <c:v>29.16</c:v>
                </c:pt>
                <c:pt idx="196">
                  <c:v>28.94</c:v>
                </c:pt>
                <c:pt idx="197">
                  <c:v>29.29</c:v>
                </c:pt>
                <c:pt idx="198">
                  <c:v>29.39</c:v>
                </c:pt>
                <c:pt idx="199">
                  <c:v>29.45</c:v>
                </c:pt>
                <c:pt idx="200">
                  <c:v>29.42</c:v>
                </c:pt>
                <c:pt idx="201">
                  <c:v>29.42</c:v>
                </c:pt>
                <c:pt idx="202">
                  <c:v>29.0</c:v>
                </c:pt>
                <c:pt idx="203">
                  <c:v>29.16</c:v>
                </c:pt>
                <c:pt idx="204">
                  <c:v>29.36</c:v>
                </c:pt>
                <c:pt idx="205">
                  <c:v>29.1</c:v>
                </c:pt>
                <c:pt idx="206">
                  <c:v>29.67</c:v>
                </c:pt>
                <c:pt idx="207">
                  <c:v>29.58</c:v>
                </c:pt>
                <c:pt idx="208">
                  <c:v>29.58</c:v>
                </c:pt>
                <c:pt idx="209">
                  <c:v>29.49</c:v>
                </c:pt>
                <c:pt idx="210">
                  <c:v>29.16</c:v>
                </c:pt>
                <c:pt idx="211">
                  <c:v>29.13</c:v>
                </c:pt>
                <c:pt idx="212">
                  <c:v>29.61</c:v>
                </c:pt>
                <c:pt idx="213">
                  <c:v>29.36</c:v>
                </c:pt>
                <c:pt idx="214">
                  <c:v>29.1</c:v>
                </c:pt>
                <c:pt idx="215">
                  <c:v>29.1</c:v>
                </c:pt>
                <c:pt idx="216">
                  <c:v>29.32</c:v>
                </c:pt>
                <c:pt idx="217">
                  <c:v>29.16</c:v>
                </c:pt>
                <c:pt idx="218">
                  <c:v>28.94</c:v>
                </c:pt>
                <c:pt idx="219">
                  <c:v>29.48</c:v>
                </c:pt>
                <c:pt idx="220">
                  <c:v>29.32</c:v>
                </c:pt>
                <c:pt idx="221">
                  <c:v>29.35</c:v>
                </c:pt>
                <c:pt idx="222">
                  <c:v>29.42</c:v>
                </c:pt>
                <c:pt idx="223">
                  <c:v>29.32</c:v>
                </c:pt>
                <c:pt idx="224">
                  <c:v>29.1</c:v>
                </c:pt>
                <c:pt idx="225">
                  <c:v>29.32</c:v>
                </c:pt>
                <c:pt idx="226">
                  <c:v>29.48</c:v>
                </c:pt>
                <c:pt idx="227">
                  <c:v>29.06</c:v>
                </c:pt>
                <c:pt idx="228">
                  <c:v>29.29</c:v>
                </c:pt>
                <c:pt idx="229">
                  <c:v>29.32</c:v>
                </c:pt>
                <c:pt idx="230">
                  <c:v>29.48</c:v>
                </c:pt>
                <c:pt idx="231">
                  <c:v>29.29</c:v>
                </c:pt>
                <c:pt idx="232">
                  <c:v>25.69</c:v>
                </c:pt>
                <c:pt idx="233">
                  <c:v>25.43</c:v>
                </c:pt>
                <c:pt idx="234">
                  <c:v>25.78</c:v>
                </c:pt>
                <c:pt idx="235">
                  <c:v>25.5</c:v>
                </c:pt>
                <c:pt idx="236">
                  <c:v>25.56</c:v>
                </c:pt>
                <c:pt idx="237">
                  <c:v>25.62</c:v>
                </c:pt>
                <c:pt idx="238">
                  <c:v>25.3</c:v>
                </c:pt>
                <c:pt idx="239">
                  <c:v>25.75</c:v>
                </c:pt>
                <c:pt idx="240">
                  <c:v>25.37</c:v>
                </c:pt>
                <c:pt idx="241">
                  <c:v>25.75</c:v>
                </c:pt>
                <c:pt idx="242">
                  <c:v>25.75</c:v>
                </c:pt>
                <c:pt idx="243">
                  <c:v>25.37</c:v>
                </c:pt>
                <c:pt idx="244">
                  <c:v>25.46</c:v>
                </c:pt>
                <c:pt idx="245">
                  <c:v>25.66</c:v>
                </c:pt>
                <c:pt idx="246">
                  <c:v>25.46</c:v>
                </c:pt>
                <c:pt idx="247">
                  <c:v>25.4</c:v>
                </c:pt>
                <c:pt idx="248">
                  <c:v>25.78</c:v>
                </c:pt>
                <c:pt idx="249">
                  <c:v>25.65</c:v>
                </c:pt>
                <c:pt idx="250">
                  <c:v>25.53</c:v>
                </c:pt>
                <c:pt idx="251">
                  <c:v>25.85</c:v>
                </c:pt>
                <c:pt idx="252">
                  <c:v>25.4</c:v>
                </c:pt>
                <c:pt idx="253">
                  <c:v>25.62</c:v>
                </c:pt>
                <c:pt idx="254">
                  <c:v>25.27</c:v>
                </c:pt>
                <c:pt idx="255">
                  <c:v>25.68</c:v>
                </c:pt>
                <c:pt idx="256">
                  <c:v>25.3</c:v>
                </c:pt>
                <c:pt idx="257">
                  <c:v>25.59</c:v>
                </c:pt>
                <c:pt idx="258">
                  <c:v>25.53</c:v>
                </c:pt>
                <c:pt idx="259">
                  <c:v>25.56</c:v>
                </c:pt>
                <c:pt idx="260">
                  <c:v>25.66</c:v>
                </c:pt>
                <c:pt idx="261">
                  <c:v>25.36</c:v>
                </c:pt>
                <c:pt idx="262">
                  <c:v>25.39</c:v>
                </c:pt>
                <c:pt idx="263">
                  <c:v>25.62</c:v>
                </c:pt>
                <c:pt idx="264">
                  <c:v>25.59</c:v>
                </c:pt>
                <c:pt idx="265">
                  <c:v>25.55</c:v>
                </c:pt>
                <c:pt idx="266">
                  <c:v>25.59</c:v>
                </c:pt>
                <c:pt idx="267">
                  <c:v>25.11</c:v>
                </c:pt>
                <c:pt idx="268">
                  <c:v>25.17</c:v>
                </c:pt>
                <c:pt idx="269">
                  <c:v>25.59</c:v>
                </c:pt>
                <c:pt idx="270">
                  <c:v>25.21</c:v>
                </c:pt>
                <c:pt idx="271">
                  <c:v>25.3</c:v>
                </c:pt>
                <c:pt idx="272">
                  <c:v>25.24</c:v>
                </c:pt>
                <c:pt idx="273">
                  <c:v>25.46</c:v>
                </c:pt>
                <c:pt idx="274">
                  <c:v>25.59</c:v>
                </c:pt>
                <c:pt idx="275">
                  <c:v>25.37</c:v>
                </c:pt>
                <c:pt idx="276">
                  <c:v>25.59</c:v>
                </c:pt>
                <c:pt idx="277">
                  <c:v>25.72</c:v>
                </c:pt>
                <c:pt idx="278">
                  <c:v>25.55</c:v>
                </c:pt>
                <c:pt idx="279">
                  <c:v>25.53</c:v>
                </c:pt>
                <c:pt idx="280">
                  <c:v>25.46</c:v>
                </c:pt>
                <c:pt idx="281">
                  <c:v>25.21</c:v>
                </c:pt>
                <c:pt idx="282">
                  <c:v>25.43</c:v>
                </c:pt>
                <c:pt idx="283">
                  <c:v>25.24</c:v>
                </c:pt>
                <c:pt idx="284">
                  <c:v>25.05</c:v>
                </c:pt>
                <c:pt idx="285">
                  <c:v>25.17</c:v>
                </c:pt>
                <c:pt idx="286">
                  <c:v>25.17</c:v>
                </c:pt>
                <c:pt idx="287">
                  <c:v>25.53</c:v>
                </c:pt>
                <c:pt idx="288">
                  <c:v>24.98</c:v>
                </c:pt>
                <c:pt idx="289">
                  <c:v>25.43</c:v>
                </c:pt>
                <c:pt idx="290">
                  <c:v>24.73</c:v>
                </c:pt>
                <c:pt idx="291">
                  <c:v>25.43</c:v>
                </c:pt>
                <c:pt idx="292">
                  <c:v>25.04</c:v>
                </c:pt>
                <c:pt idx="293">
                  <c:v>25.04</c:v>
                </c:pt>
                <c:pt idx="294">
                  <c:v>25.34</c:v>
                </c:pt>
                <c:pt idx="295">
                  <c:v>25.04</c:v>
                </c:pt>
                <c:pt idx="296">
                  <c:v>25.04</c:v>
                </c:pt>
                <c:pt idx="297">
                  <c:v>25.11</c:v>
                </c:pt>
                <c:pt idx="298">
                  <c:v>25.11</c:v>
                </c:pt>
                <c:pt idx="299">
                  <c:v>25.39</c:v>
                </c:pt>
                <c:pt idx="300">
                  <c:v>25.43</c:v>
                </c:pt>
                <c:pt idx="301">
                  <c:v>25.4</c:v>
                </c:pt>
                <c:pt idx="302">
                  <c:v>25.59</c:v>
                </c:pt>
                <c:pt idx="303">
                  <c:v>25.24</c:v>
                </c:pt>
                <c:pt idx="304">
                  <c:v>25.43</c:v>
                </c:pt>
                <c:pt idx="305">
                  <c:v>25.04</c:v>
                </c:pt>
                <c:pt idx="306">
                  <c:v>25.39</c:v>
                </c:pt>
                <c:pt idx="307">
                  <c:v>25.62</c:v>
                </c:pt>
                <c:pt idx="308">
                  <c:v>25.43</c:v>
                </c:pt>
                <c:pt idx="309">
                  <c:v>25.43</c:v>
                </c:pt>
                <c:pt idx="310">
                  <c:v>25.49</c:v>
                </c:pt>
                <c:pt idx="311">
                  <c:v>25.3</c:v>
                </c:pt>
                <c:pt idx="312">
                  <c:v>25.07</c:v>
                </c:pt>
                <c:pt idx="313">
                  <c:v>25.4</c:v>
                </c:pt>
                <c:pt idx="314">
                  <c:v>25.56</c:v>
                </c:pt>
                <c:pt idx="315">
                  <c:v>25.59</c:v>
                </c:pt>
                <c:pt idx="316">
                  <c:v>25.56</c:v>
                </c:pt>
                <c:pt idx="317">
                  <c:v>25.56</c:v>
                </c:pt>
                <c:pt idx="318">
                  <c:v>25.08</c:v>
                </c:pt>
                <c:pt idx="319">
                  <c:v>25.23</c:v>
                </c:pt>
                <c:pt idx="320">
                  <c:v>25.4</c:v>
                </c:pt>
                <c:pt idx="321">
                  <c:v>25.21</c:v>
                </c:pt>
                <c:pt idx="322">
                  <c:v>25.78</c:v>
                </c:pt>
                <c:pt idx="323">
                  <c:v>25.69</c:v>
                </c:pt>
                <c:pt idx="324">
                  <c:v>25.68</c:v>
                </c:pt>
                <c:pt idx="325">
                  <c:v>25.66</c:v>
                </c:pt>
                <c:pt idx="326">
                  <c:v>25.24</c:v>
                </c:pt>
                <c:pt idx="327">
                  <c:v>25.24</c:v>
                </c:pt>
                <c:pt idx="328">
                  <c:v>25.68</c:v>
                </c:pt>
                <c:pt idx="329">
                  <c:v>25.46</c:v>
                </c:pt>
                <c:pt idx="330">
                  <c:v>25.27</c:v>
                </c:pt>
                <c:pt idx="331">
                  <c:v>25.21</c:v>
                </c:pt>
                <c:pt idx="332">
                  <c:v>25.46</c:v>
                </c:pt>
                <c:pt idx="333">
                  <c:v>25.27</c:v>
                </c:pt>
                <c:pt idx="334">
                  <c:v>24.98</c:v>
                </c:pt>
                <c:pt idx="335">
                  <c:v>25.65</c:v>
                </c:pt>
                <c:pt idx="336">
                  <c:v>25.46</c:v>
                </c:pt>
                <c:pt idx="337">
                  <c:v>25.46</c:v>
                </c:pt>
                <c:pt idx="338">
                  <c:v>25.56</c:v>
                </c:pt>
                <c:pt idx="339">
                  <c:v>25.46</c:v>
                </c:pt>
                <c:pt idx="340">
                  <c:v>25.21</c:v>
                </c:pt>
                <c:pt idx="341">
                  <c:v>25.39</c:v>
                </c:pt>
                <c:pt idx="342">
                  <c:v>25.72</c:v>
                </c:pt>
                <c:pt idx="343">
                  <c:v>25.14</c:v>
                </c:pt>
                <c:pt idx="344">
                  <c:v>25.33</c:v>
                </c:pt>
                <c:pt idx="345">
                  <c:v>25.49</c:v>
                </c:pt>
                <c:pt idx="346">
                  <c:v>25.56</c:v>
                </c:pt>
                <c:pt idx="347">
                  <c:v>25.4</c:v>
                </c:pt>
              </c:numCache>
            </c:numRef>
          </c:yVal>
          <c:smooth val="0"/>
        </c:ser>
        <c:ser>
          <c:idx val="4"/>
          <c:order val="4"/>
          <c:tx>
            <c:v>Cytochrome P450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610148055164602"/>
                  <c:y val="0.1392569472917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Cytochrome P450</a:t>
                    </a:r>
                  </a:p>
                  <a:p>
                    <a:pPr>
                      <a:defRPr/>
                    </a:pPr>
                    <a:r>
                      <a:rPr lang="en-US"/>
                      <a:t>R² = 0.73241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'2017-08-11-SRM-Pred.-vs-Actual'!$E$1394:$E$1741</c:f>
              <c:numCache>
                <c:formatCode>_(* #,##0.00_);_(* \(#,##0.00\);_(* "-"??_);_(@_)</c:formatCode>
                <c:ptCount val="348"/>
                <c:pt idx="0">
                  <c:v>31.30472000000001</c:v>
                </c:pt>
                <c:pt idx="1">
                  <c:v>31.30472000000001</c:v>
                </c:pt>
                <c:pt idx="2">
                  <c:v>31.30472000000001</c:v>
                </c:pt>
                <c:pt idx="3">
                  <c:v>31.30472000000001</c:v>
                </c:pt>
                <c:pt idx="4">
                  <c:v>31.30472000000001</c:v>
                </c:pt>
                <c:pt idx="5">
                  <c:v>31.30472000000001</c:v>
                </c:pt>
                <c:pt idx="6">
                  <c:v>31.30472000000001</c:v>
                </c:pt>
                <c:pt idx="7">
                  <c:v>31.30472000000001</c:v>
                </c:pt>
                <c:pt idx="8">
                  <c:v>31.30472000000001</c:v>
                </c:pt>
                <c:pt idx="9">
                  <c:v>31.30472000000001</c:v>
                </c:pt>
                <c:pt idx="10">
                  <c:v>31.30472000000001</c:v>
                </c:pt>
                <c:pt idx="11">
                  <c:v>31.30472000000001</c:v>
                </c:pt>
                <c:pt idx="12">
                  <c:v>31.30472000000001</c:v>
                </c:pt>
                <c:pt idx="13">
                  <c:v>31.30472000000001</c:v>
                </c:pt>
                <c:pt idx="14">
                  <c:v>31.30472000000001</c:v>
                </c:pt>
                <c:pt idx="15">
                  <c:v>31.30472000000001</c:v>
                </c:pt>
                <c:pt idx="16">
                  <c:v>31.30472000000001</c:v>
                </c:pt>
                <c:pt idx="17">
                  <c:v>31.30472000000001</c:v>
                </c:pt>
                <c:pt idx="18">
                  <c:v>31.30472000000001</c:v>
                </c:pt>
                <c:pt idx="19">
                  <c:v>31.30472000000001</c:v>
                </c:pt>
                <c:pt idx="20">
                  <c:v>31.30472000000001</c:v>
                </c:pt>
                <c:pt idx="21">
                  <c:v>31.30472000000001</c:v>
                </c:pt>
                <c:pt idx="22">
                  <c:v>31.30472000000001</c:v>
                </c:pt>
                <c:pt idx="23">
                  <c:v>31.30472000000001</c:v>
                </c:pt>
                <c:pt idx="24">
                  <c:v>31.30472000000001</c:v>
                </c:pt>
                <c:pt idx="25">
                  <c:v>31.30472000000001</c:v>
                </c:pt>
                <c:pt idx="26">
                  <c:v>31.30472000000001</c:v>
                </c:pt>
                <c:pt idx="27">
                  <c:v>31.30472000000001</c:v>
                </c:pt>
                <c:pt idx="28">
                  <c:v>31.30472000000001</c:v>
                </c:pt>
                <c:pt idx="29">
                  <c:v>31.30472000000001</c:v>
                </c:pt>
                <c:pt idx="30">
                  <c:v>31.30472000000001</c:v>
                </c:pt>
                <c:pt idx="31">
                  <c:v>31.30472000000001</c:v>
                </c:pt>
                <c:pt idx="32">
                  <c:v>31.30472000000001</c:v>
                </c:pt>
                <c:pt idx="33">
                  <c:v>31.30472000000001</c:v>
                </c:pt>
                <c:pt idx="34">
                  <c:v>31.30472000000001</c:v>
                </c:pt>
                <c:pt idx="35">
                  <c:v>31.30472000000001</c:v>
                </c:pt>
                <c:pt idx="36">
                  <c:v>31.30472000000001</c:v>
                </c:pt>
                <c:pt idx="37">
                  <c:v>31.30472000000001</c:v>
                </c:pt>
                <c:pt idx="38">
                  <c:v>31.30472000000001</c:v>
                </c:pt>
                <c:pt idx="39">
                  <c:v>31.30472000000001</c:v>
                </c:pt>
                <c:pt idx="40">
                  <c:v>31.30472000000001</c:v>
                </c:pt>
                <c:pt idx="41">
                  <c:v>31.30472000000001</c:v>
                </c:pt>
                <c:pt idx="42">
                  <c:v>31.30472000000001</c:v>
                </c:pt>
                <c:pt idx="43">
                  <c:v>31.30472000000001</c:v>
                </c:pt>
                <c:pt idx="44">
                  <c:v>31.30472000000001</c:v>
                </c:pt>
                <c:pt idx="45">
                  <c:v>31.30472000000001</c:v>
                </c:pt>
                <c:pt idx="46">
                  <c:v>31.30472000000001</c:v>
                </c:pt>
                <c:pt idx="47">
                  <c:v>31.30472000000001</c:v>
                </c:pt>
                <c:pt idx="48">
                  <c:v>31.30472000000001</c:v>
                </c:pt>
                <c:pt idx="49">
                  <c:v>31.30472000000001</c:v>
                </c:pt>
                <c:pt idx="50">
                  <c:v>31.30472000000001</c:v>
                </c:pt>
                <c:pt idx="51">
                  <c:v>31.30472000000001</c:v>
                </c:pt>
                <c:pt idx="52">
                  <c:v>31.30472000000001</c:v>
                </c:pt>
                <c:pt idx="53">
                  <c:v>31.30472000000001</c:v>
                </c:pt>
                <c:pt idx="54">
                  <c:v>31.30472000000001</c:v>
                </c:pt>
                <c:pt idx="55">
                  <c:v>31.30472000000001</c:v>
                </c:pt>
                <c:pt idx="56">
                  <c:v>31.30472000000001</c:v>
                </c:pt>
                <c:pt idx="57">
                  <c:v>31.30472000000001</c:v>
                </c:pt>
                <c:pt idx="58">
                  <c:v>31.30472000000001</c:v>
                </c:pt>
                <c:pt idx="59">
                  <c:v>31.30472000000001</c:v>
                </c:pt>
                <c:pt idx="60">
                  <c:v>31.30472000000001</c:v>
                </c:pt>
                <c:pt idx="61">
                  <c:v>31.30472000000001</c:v>
                </c:pt>
                <c:pt idx="62">
                  <c:v>31.30472000000001</c:v>
                </c:pt>
                <c:pt idx="63">
                  <c:v>31.30472000000001</c:v>
                </c:pt>
                <c:pt idx="64">
                  <c:v>31.30472000000001</c:v>
                </c:pt>
                <c:pt idx="65">
                  <c:v>31.30472000000001</c:v>
                </c:pt>
                <c:pt idx="66">
                  <c:v>31.30472000000001</c:v>
                </c:pt>
                <c:pt idx="67">
                  <c:v>31.30472000000001</c:v>
                </c:pt>
                <c:pt idx="68">
                  <c:v>31.30472000000001</c:v>
                </c:pt>
                <c:pt idx="69">
                  <c:v>31.30472000000001</c:v>
                </c:pt>
                <c:pt idx="70">
                  <c:v>31.30472000000001</c:v>
                </c:pt>
                <c:pt idx="71">
                  <c:v>31.30472000000001</c:v>
                </c:pt>
                <c:pt idx="72">
                  <c:v>31.30472000000001</c:v>
                </c:pt>
                <c:pt idx="73">
                  <c:v>31.30472000000001</c:v>
                </c:pt>
                <c:pt idx="74">
                  <c:v>31.30472000000001</c:v>
                </c:pt>
                <c:pt idx="75">
                  <c:v>31.30472000000001</c:v>
                </c:pt>
                <c:pt idx="76">
                  <c:v>31.30472000000001</c:v>
                </c:pt>
                <c:pt idx="77">
                  <c:v>31.30472000000001</c:v>
                </c:pt>
                <c:pt idx="78">
                  <c:v>31.30472000000001</c:v>
                </c:pt>
                <c:pt idx="79">
                  <c:v>31.30472000000001</c:v>
                </c:pt>
                <c:pt idx="80">
                  <c:v>31.30472000000001</c:v>
                </c:pt>
                <c:pt idx="81">
                  <c:v>31.30472000000001</c:v>
                </c:pt>
                <c:pt idx="82">
                  <c:v>31.30472000000001</c:v>
                </c:pt>
                <c:pt idx="83">
                  <c:v>31.30472000000001</c:v>
                </c:pt>
                <c:pt idx="84">
                  <c:v>31.30472000000001</c:v>
                </c:pt>
                <c:pt idx="85">
                  <c:v>31.30472000000001</c:v>
                </c:pt>
                <c:pt idx="86">
                  <c:v>31.30472000000001</c:v>
                </c:pt>
                <c:pt idx="87">
                  <c:v>31.30472000000001</c:v>
                </c:pt>
                <c:pt idx="88">
                  <c:v>31.30472000000001</c:v>
                </c:pt>
                <c:pt idx="89">
                  <c:v>31.30472000000001</c:v>
                </c:pt>
                <c:pt idx="90">
                  <c:v>31.30472000000001</c:v>
                </c:pt>
                <c:pt idx="91">
                  <c:v>31.30472000000001</c:v>
                </c:pt>
                <c:pt idx="92">
                  <c:v>31.30472000000001</c:v>
                </c:pt>
                <c:pt idx="93">
                  <c:v>31.30472000000001</c:v>
                </c:pt>
                <c:pt idx="94">
                  <c:v>31.30472000000001</c:v>
                </c:pt>
                <c:pt idx="95">
                  <c:v>31.30472000000001</c:v>
                </c:pt>
                <c:pt idx="96">
                  <c:v>31.30472000000001</c:v>
                </c:pt>
                <c:pt idx="97">
                  <c:v>31.30472000000001</c:v>
                </c:pt>
                <c:pt idx="98">
                  <c:v>31.30472000000001</c:v>
                </c:pt>
                <c:pt idx="99">
                  <c:v>31.30472000000001</c:v>
                </c:pt>
                <c:pt idx="100">
                  <c:v>31.30472000000001</c:v>
                </c:pt>
                <c:pt idx="101">
                  <c:v>31.30472000000001</c:v>
                </c:pt>
                <c:pt idx="102">
                  <c:v>31.30472000000001</c:v>
                </c:pt>
                <c:pt idx="103">
                  <c:v>31.30472000000001</c:v>
                </c:pt>
                <c:pt idx="104">
                  <c:v>31.30472000000001</c:v>
                </c:pt>
                <c:pt idx="105">
                  <c:v>31.30472000000001</c:v>
                </c:pt>
                <c:pt idx="106">
                  <c:v>31.30472000000001</c:v>
                </c:pt>
                <c:pt idx="107">
                  <c:v>31.30472000000001</c:v>
                </c:pt>
                <c:pt idx="108">
                  <c:v>31.30472000000001</c:v>
                </c:pt>
                <c:pt idx="109">
                  <c:v>31.30472000000001</c:v>
                </c:pt>
                <c:pt idx="110">
                  <c:v>31.30472000000001</c:v>
                </c:pt>
                <c:pt idx="111">
                  <c:v>31.30472000000001</c:v>
                </c:pt>
                <c:pt idx="112">
                  <c:v>31.30472000000001</c:v>
                </c:pt>
                <c:pt idx="113">
                  <c:v>31.30472000000001</c:v>
                </c:pt>
                <c:pt idx="114">
                  <c:v>31.30472000000001</c:v>
                </c:pt>
                <c:pt idx="115">
                  <c:v>31.30472000000001</c:v>
                </c:pt>
                <c:pt idx="116">
                  <c:v>30.1385525</c:v>
                </c:pt>
                <c:pt idx="117">
                  <c:v>30.1385525</c:v>
                </c:pt>
                <c:pt idx="118">
                  <c:v>30.1385525</c:v>
                </c:pt>
                <c:pt idx="119">
                  <c:v>30.1385525</c:v>
                </c:pt>
                <c:pt idx="120">
                  <c:v>30.1385525</c:v>
                </c:pt>
                <c:pt idx="121">
                  <c:v>30.1385525</c:v>
                </c:pt>
                <c:pt idx="122">
                  <c:v>30.1385525</c:v>
                </c:pt>
                <c:pt idx="123">
                  <c:v>30.1385525</c:v>
                </c:pt>
                <c:pt idx="124">
                  <c:v>30.1385525</c:v>
                </c:pt>
                <c:pt idx="125">
                  <c:v>30.1385525</c:v>
                </c:pt>
                <c:pt idx="126">
                  <c:v>30.1385525</c:v>
                </c:pt>
                <c:pt idx="127">
                  <c:v>30.1385525</c:v>
                </c:pt>
                <c:pt idx="128">
                  <c:v>30.1385525</c:v>
                </c:pt>
                <c:pt idx="129">
                  <c:v>30.1385525</c:v>
                </c:pt>
                <c:pt idx="130">
                  <c:v>30.1385525</c:v>
                </c:pt>
                <c:pt idx="131">
                  <c:v>30.1385525</c:v>
                </c:pt>
                <c:pt idx="132">
                  <c:v>30.1385525</c:v>
                </c:pt>
                <c:pt idx="133">
                  <c:v>30.1385525</c:v>
                </c:pt>
                <c:pt idx="134">
                  <c:v>30.1385525</c:v>
                </c:pt>
                <c:pt idx="135">
                  <c:v>30.1385525</c:v>
                </c:pt>
                <c:pt idx="136">
                  <c:v>30.1385525</c:v>
                </c:pt>
                <c:pt idx="137">
                  <c:v>30.1385525</c:v>
                </c:pt>
                <c:pt idx="138">
                  <c:v>30.1385525</c:v>
                </c:pt>
                <c:pt idx="139">
                  <c:v>30.1385525</c:v>
                </c:pt>
                <c:pt idx="140">
                  <c:v>30.1385525</c:v>
                </c:pt>
                <c:pt idx="141">
                  <c:v>30.1385525</c:v>
                </c:pt>
                <c:pt idx="142">
                  <c:v>30.1385525</c:v>
                </c:pt>
                <c:pt idx="143">
                  <c:v>30.1385525</c:v>
                </c:pt>
                <c:pt idx="144">
                  <c:v>30.1385525</c:v>
                </c:pt>
                <c:pt idx="145">
                  <c:v>30.1385525</c:v>
                </c:pt>
                <c:pt idx="146">
                  <c:v>30.1385525</c:v>
                </c:pt>
                <c:pt idx="147">
                  <c:v>30.1385525</c:v>
                </c:pt>
                <c:pt idx="148">
                  <c:v>30.1385525</c:v>
                </c:pt>
                <c:pt idx="149">
                  <c:v>30.1385525</c:v>
                </c:pt>
                <c:pt idx="150">
                  <c:v>30.1385525</c:v>
                </c:pt>
                <c:pt idx="151">
                  <c:v>30.1385525</c:v>
                </c:pt>
                <c:pt idx="152">
                  <c:v>30.1385525</c:v>
                </c:pt>
                <c:pt idx="153">
                  <c:v>30.1385525</c:v>
                </c:pt>
                <c:pt idx="154">
                  <c:v>30.1385525</c:v>
                </c:pt>
                <c:pt idx="155">
                  <c:v>30.1385525</c:v>
                </c:pt>
                <c:pt idx="156">
                  <c:v>30.1385525</c:v>
                </c:pt>
                <c:pt idx="157">
                  <c:v>30.1385525</c:v>
                </c:pt>
                <c:pt idx="158">
                  <c:v>30.1385525</c:v>
                </c:pt>
                <c:pt idx="159">
                  <c:v>30.1385525</c:v>
                </c:pt>
                <c:pt idx="160">
                  <c:v>30.1385525</c:v>
                </c:pt>
                <c:pt idx="161">
                  <c:v>30.1385525</c:v>
                </c:pt>
                <c:pt idx="162">
                  <c:v>30.1385525</c:v>
                </c:pt>
                <c:pt idx="163">
                  <c:v>30.1385525</c:v>
                </c:pt>
                <c:pt idx="164">
                  <c:v>30.1385525</c:v>
                </c:pt>
                <c:pt idx="165">
                  <c:v>30.1385525</c:v>
                </c:pt>
                <c:pt idx="166">
                  <c:v>30.1385525</c:v>
                </c:pt>
                <c:pt idx="167">
                  <c:v>30.1385525</c:v>
                </c:pt>
                <c:pt idx="168">
                  <c:v>30.1385525</c:v>
                </c:pt>
                <c:pt idx="169">
                  <c:v>30.1385525</c:v>
                </c:pt>
                <c:pt idx="170">
                  <c:v>30.1385525</c:v>
                </c:pt>
                <c:pt idx="171">
                  <c:v>30.1385525</c:v>
                </c:pt>
                <c:pt idx="172">
                  <c:v>30.1385525</c:v>
                </c:pt>
                <c:pt idx="173">
                  <c:v>30.1385525</c:v>
                </c:pt>
                <c:pt idx="174">
                  <c:v>30.1385525</c:v>
                </c:pt>
                <c:pt idx="175">
                  <c:v>30.1385525</c:v>
                </c:pt>
                <c:pt idx="176">
                  <c:v>30.1385525</c:v>
                </c:pt>
                <c:pt idx="177">
                  <c:v>30.1385525</c:v>
                </c:pt>
                <c:pt idx="178">
                  <c:v>30.1385525</c:v>
                </c:pt>
                <c:pt idx="179">
                  <c:v>30.1385525</c:v>
                </c:pt>
                <c:pt idx="180">
                  <c:v>30.1385525</c:v>
                </c:pt>
                <c:pt idx="181">
                  <c:v>30.1385525</c:v>
                </c:pt>
                <c:pt idx="182">
                  <c:v>30.1385525</c:v>
                </c:pt>
                <c:pt idx="183">
                  <c:v>30.1385525</c:v>
                </c:pt>
                <c:pt idx="184">
                  <c:v>30.1385525</c:v>
                </c:pt>
                <c:pt idx="185">
                  <c:v>30.1385525</c:v>
                </c:pt>
                <c:pt idx="186">
                  <c:v>30.1385525</c:v>
                </c:pt>
                <c:pt idx="187">
                  <c:v>30.1385525</c:v>
                </c:pt>
                <c:pt idx="188">
                  <c:v>30.1385525</c:v>
                </c:pt>
                <c:pt idx="189">
                  <c:v>30.1385525</c:v>
                </c:pt>
                <c:pt idx="190">
                  <c:v>30.1385525</c:v>
                </c:pt>
                <c:pt idx="191">
                  <c:v>30.1385525</c:v>
                </c:pt>
                <c:pt idx="192">
                  <c:v>30.1385525</c:v>
                </c:pt>
                <c:pt idx="193">
                  <c:v>30.1385525</c:v>
                </c:pt>
                <c:pt idx="194">
                  <c:v>30.1385525</c:v>
                </c:pt>
                <c:pt idx="195">
                  <c:v>30.1385525</c:v>
                </c:pt>
                <c:pt idx="196">
                  <c:v>30.1385525</c:v>
                </c:pt>
                <c:pt idx="197">
                  <c:v>30.1385525</c:v>
                </c:pt>
                <c:pt idx="198">
                  <c:v>30.1385525</c:v>
                </c:pt>
                <c:pt idx="199">
                  <c:v>30.1385525</c:v>
                </c:pt>
                <c:pt idx="200">
                  <c:v>30.1385525</c:v>
                </c:pt>
                <c:pt idx="201">
                  <c:v>30.1385525</c:v>
                </c:pt>
                <c:pt idx="202">
                  <c:v>30.1385525</c:v>
                </c:pt>
                <c:pt idx="203">
                  <c:v>30.1385525</c:v>
                </c:pt>
                <c:pt idx="204">
                  <c:v>30.1385525</c:v>
                </c:pt>
                <c:pt idx="205">
                  <c:v>30.1385525</c:v>
                </c:pt>
                <c:pt idx="206">
                  <c:v>30.1385525</c:v>
                </c:pt>
                <c:pt idx="207">
                  <c:v>30.1385525</c:v>
                </c:pt>
                <c:pt idx="208">
                  <c:v>30.1385525</c:v>
                </c:pt>
                <c:pt idx="209">
                  <c:v>30.1385525</c:v>
                </c:pt>
                <c:pt idx="210">
                  <c:v>30.1385525</c:v>
                </c:pt>
                <c:pt idx="211">
                  <c:v>30.1385525</c:v>
                </c:pt>
                <c:pt idx="212">
                  <c:v>30.1385525</c:v>
                </c:pt>
                <c:pt idx="213">
                  <c:v>30.1385525</c:v>
                </c:pt>
                <c:pt idx="214">
                  <c:v>30.1385525</c:v>
                </c:pt>
                <c:pt idx="215">
                  <c:v>30.1385525</c:v>
                </c:pt>
                <c:pt idx="216">
                  <c:v>30.1385525</c:v>
                </c:pt>
                <c:pt idx="217">
                  <c:v>30.1385525</c:v>
                </c:pt>
                <c:pt idx="218">
                  <c:v>30.1385525</c:v>
                </c:pt>
                <c:pt idx="219">
                  <c:v>30.1385525</c:v>
                </c:pt>
                <c:pt idx="220">
                  <c:v>30.1385525</c:v>
                </c:pt>
                <c:pt idx="221">
                  <c:v>30.1385525</c:v>
                </c:pt>
                <c:pt idx="222">
                  <c:v>30.1385525</c:v>
                </c:pt>
                <c:pt idx="223">
                  <c:v>30.1385525</c:v>
                </c:pt>
                <c:pt idx="224">
                  <c:v>30.1385525</c:v>
                </c:pt>
                <c:pt idx="225">
                  <c:v>30.1385525</c:v>
                </c:pt>
                <c:pt idx="226">
                  <c:v>30.1385525</c:v>
                </c:pt>
                <c:pt idx="227">
                  <c:v>30.1385525</c:v>
                </c:pt>
                <c:pt idx="228">
                  <c:v>30.1385525</c:v>
                </c:pt>
                <c:pt idx="229">
                  <c:v>30.1385525</c:v>
                </c:pt>
                <c:pt idx="230">
                  <c:v>30.1385525</c:v>
                </c:pt>
                <c:pt idx="231">
                  <c:v>30.1385525</c:v>
                </c:pt>
                <c:pt idx="232">
                  <c:v>29.31566250000001</c:v>
                </c:pt>
                <c:pt idx="233">
                  <c:v>29.31566250000001</c:v>
                </c:pt>
                <c:pt idx="234">
                  <c:v>29.31566250000001</c:v>
                </c:pt>
                <c:pt idx="235">
                  <c:v>29.31566250000001</c:v>
                </c:pt>
                <c:pt idx="236">
                  <c:v>29.31566250000001</c:v>
                </c:pt>
                <c:pt idx="237">
                  <c:v>29.31566250000001</c:v>
                </c:pt>
                <c:pt idx="238">
                  <c:v>29.31566250000001</c:v>
                </c:pt>
                <c:pt idx="239">
                  <c:v>29.31566250000001</c:v>
                </c:pt>
                <c:pt idx="240">
                  <c:v>29.31566250000001</c:v>
                </c:pt>
                <c:pt idx="241">
                  <c:v>29.31566250000001</c:v>
                </c:pt>
                <c:pt idx="242">
                  <c:v>29.31566250000001</c:v>
                </c:pt>
                <c:pt idx="243">
                  <c:v>29.31566250000001</c:v>
                </c:pt>
                <c:pt idx="244">
                  <c:v>29.31566250000001</c:v>
                </c:pt>
                <c:pt idx="245">
                  <c:v>29.31566250000001</c:v>
                </c:pt>
                <c:pt idx="246">
                  <c:v>29.31566250000001</c:v>
                </c:pt>
                <c:pt idx="247">
                  <c:v>29.31566250000001</c:v>
                </c:pt>
                <c:pt idx="248">
                  <c:v>29.31566250000001</c:v>
                </c:pt>
                <c:pt idx="249">
                  <c:v>29.31566250000001</c:v>
                </c:pt>
                <c:pt idx="250">
                  <c:v>29.31566250000001</c:v>
                </c:pt>
                <c:pt idx="251">
                  <c:v>29.31566250000001</c:v>
                </c:pt>
                <c:pt idx="252">
                  <c:v>29.31566250000001</c:v>
                </c:pt>
                <c:pt idx="253">
                  <c:v>29.31566250000001</c:v>
                </c:pt>
                <c:pt idx="254">
                  <c:v>29.31566250000001</c:v>
                </c:pt>
                <c:pt idx="255">
                  <c:v>29.31566250000001</c:v>
                </c:pt>
                <c:pt idx="256">
                  <c:v>29.31566250000001</c:v>
                </c:pt>
                <c:pt idx="257">
                  <c:v>29.31566250000001</c:v>
                </c:pt>
                <c:pt idx="258">
                  <c:v>29.31566250000001</c:v>
                </c:pt>
                <c:pt idx="259">
                  <c:v>29.31566250000001</c:v>
                </c:pt>
                <c:pt idx="260">
                  <c:v>29.31566250000001</c:v>
                </c:pt>
                <c:pt idx="261">
                  <c:v>29.31566250000001</c:v>
                </c:pt>
                <c:pt idx="262">
                  <c:v>29.31566250000001</c:v>
                </c:pt>
                <c:pt idx="263">
                  <c:v>29.31566250000001</c:v>
                </c:pt>
                <c:pt idx="264">
                  <c:v>29.31566250000001</c:v>
                </c:pt>
                <c:pt idx="265">
                  <c:v>29.31566250000001</c:v>
                </c:pt>
                <c:pt idx="266">
                  <c:v>29.31566250000001</c:v>
                </c:pt>
                <c:pt idx="267">
                  <c:v>29.31566250000001</c:v>
                </c:pt>
                <c:pt idx="268">
                  <c:v>29.31566250000001</c:v>
                </c:pt>
                <c:pt idx="269">
                  <c:v>29.31566250000001</c:v>
                </c:pt>
                <c:pt idx="270">
                  <c:v>29.31566250000001</c:v>
                </c:pt>
                <c:pt idx="271">
                  <c:v>29.31566250000001</c:v>
                </c:pt>
                <c:pt idx="272">
                  <c:v>29.31566250000001</c:v>
                </c:pt>
                <c:pt idx="273">
                  <c:v>29.31566250000001</c:v>
                </c:pt>
                <c:pt idx="274">
                  <c:v>29.31566250000001</c:v>
                </c:pt>
                <c:pt idx="275">
                  <c:v>29.31566250000001</c:v>
                </c:pt>
                <c:pt idx="276">
                  <c:v>29.31566250000001</c:v>
                </c:pt>
                <c:pt idx="277">
                  <c:v>29.31566250000001</c:v>
                </c:pt>
                <c:pt idx="278">
                  <c:v>29.31566250000001</c:v>
                </c:pt>
                <c:pt idx="279">
                  <c:v>29.31566250000001</c:v>
                </c:pt>
                <c:pt idx="280">
                  <c:v>29.31566250000001</c:v>
                </c:pt>
                <c:pt idx="281">
                  <c:v>29.31566250000001</c:v>
                </c:pt>
                <c:pt idx="282">
                  <c:v>29.31566250000001</c:v>
                </c:pt>
                <c:pt idx="283">
                  <c:v>29.31566250000001</c:v>
                </c:pt>
                <c:pt idx="284">
                  <c:v>29.31566250000001</c:v>
                </c:pt>
                <c:pt idx="285">
                  <c:v>29.31566250000001</c:v>
                </c:pt>
                <c:pt idx="286">
                  <c:v>29.31566250000001</c:v>
                </c:pt>
                <c:pt idx="287">
                  <c:v>29.31566250000001</c:v>
                </c:pt>
                <c:pt idx="288">
                  <c:v>29.31566250000001</c:v>
                </c:pt>
                <c:pt idx="289">
                  <c:v>29.31566250000001</c:v>
                </c:pt>
                <c:pt idx="290">
                  <c:v>29.31566250000001</c:v>
                </c:pt>
                <c:pt idx="291">
                  <c:v>29.31566250000001</c:v>
                </c:pt>
                <c:pt idx="292">
                  <c:v>29.31566250000001</c:v>
                </c:pt>
                <c:pt idx="293">
                  <c:v>29.31566250000001</c:v>
                </c:pt>
                <c:pt idx="294">
                  <c:v>29.31566250000001</c:v>
                </c:pt>
                <c:pt idx="295">
                  <c:v>29.31566250000001</c:v>
                </c:pt>
                <c:pt idx="296">
                  <c:v>29.31566250000001</c:v>
                </c:pt>
                <c:pt idx="297">
                  <c:v>29.31566250000001</c:v>
                </c:pt>
                <c:pt idx="298">
                  <c:v>29.31566250000001</c:v>
                </c:pt>
                <c:pt idx="299">
                  <c:v>29.31566250000001</c:v>
                </c:pt>
                <c:pt idx="300">
                  <c:v>29.31566250000001</c:v>
                </c:pt>
                <c:pt idx="301">
                  <c:v>29.31566250000001</c:v>
                </c:pt>
                <c:pt idx="302">
                  <c:v>29.31566250000001</c:v>
                </c:pt>
                <c:pt idx="303">
                  <c:v>29.31566250000001</c:v>
                </c:pt>
                <c:pt idx="304">
                  <c:v>29.31566250000001</c:v>
                </c:pt>
                <c:pt idx="305">
                  <c:v>29.31566250000001</c:v>
                </c:pt>
                <c:pt idx="306">
                  <c:v>29.31566250000001</c:v>
                </c:pt>
                <c:pt idx="307">
                  <c:v>29.31566250000001</c:v>
                </c:pt>
                <c:pt idx="308">
                  <c:v>29.31566250000001</c:v>
                </c:pt>
                <c:pt idx="309">
                  <c:v>29.31566250000001</c:v>
                </c:pt>
                <c:pt idx="310">
                  <c:v>29.31566250000001</c:v>
                </c:pt>
                <c:pt idx="311">
                  <c:v>29.31566250000001</c:v>
                </c:pt>
                <c:pt idx="312">
                  <c:v>29.31566250000001</c:v>
                </c:pt>
                <c:pt idx="313">
                  <c:v>29.31566250000001</c:v>
                </c:pt>
                <c:pt idx="314">
                  <c:v>29.31566250000001</c:v>
                </c:pt>
                <c:pt idx="315">
                  <c:v>29.31566250000001</c:v>
                </c:pt>
                <c:pt idx="316">
                  <c:v>29.31566250000001</c:v>
                </c:pt>
                <c:pt idx="317">
                  <c:v>29.31566250000001</c:v>
                </c:pt>
                <c:pt idx="318">
                  <c:v>29.31566250000001</c:v>
                </c:pt>
                <c:pt idx="319">
                  <c:v>29.31566250000001</c:v>
                </c:pt>
                <c:pt idx="320">
                  <c:v>29.31566250000001</c:v>
                </c:pt>
                <c:pt idx="321">
                  <c:v>29.31566250000001</c:v>
                </c:pt>
                <c:pt idx="322">
                  <c:v>29.31566250000001</c:v>
                </c:pt>
                <c:pt idx="323">
                  <c:v>29.31566250000001</c:v>
                </c:pt>
                <c:pt idx="324">
                  <c:v>29.31566250000001</c:v>
                </c:pt>
                <c:pt idx="325">
                  <c:v>29.31566250000001</c:v>
                </c:pt>
                <c:pt idx="326">
                  <c:v>29.31566250000001</c:v>
                </c:pt>
                <c:pt idx="327">
                  <c:v>29.31566250000001</c:v>
                </c:pt>
                <c:pt idx="328">
                  <c:v>29.31566250000001</c:v>
                </c:pt>
                <c:pt idx="329">
                  <c:v>29.31566250000001</c:v>
                </c:pt>
                <c:pt idx="330">
                  <c:v>29.31566250000001</c:v>
                </c:pt>
                <c:pt idx="331">
                  <c:v>29.31566250000001</c:v>
                </c:pt>
                <c:pt idx="332">
                  <c:v>29.31566250000001</c:v>
                </c:pt>
                <c:pt idx="333">
                  <c:v>29.31566250000001</c:v>
                </c:pt>
                <c:pt idx="334">
                  <c:v>29.31566250000001</c:v>
                </c:pt>
                <c:pt idx="335">
                  <c:v>29.31566250000001</c:v>
                </c:pt>
                <c:pt idx="336">
                  <c:v>29.31566250000001</c:v>
                </c:pt>
                <c:pt idx="337">
                  <c:v>29.31566250000001</c:v>
                </c:pt>
                <c:pt idx="338">
                  <c:v>29.31566250000001</c:v>
                </c:pt>
                <c:pt idx="339">
                  <c:v>29.31566250000001</c:v>
                </c:pt>
                <c:pt idx="340">
                  <c:v>29.31566250000001</c:v>
                </c:pt>
                <c:pt idx="341">
                  <c:v>29.31566250000001</c:v>
                </c:pt>
                <c:pt idx="342">
                  <c:v>29.31566250000001</c:v>
                </c:pt>
                <c:pt idx="343">
                  <c:v>29.31566250000001</c:v>
                </c:pt>
                <c:pt idx="344">
                  <c:v>29.31566250000001</c:v>
                </c:pt>
                <c:pt idx="345">
                  <c:v>29.31566250000001</c:v>
                </c:pt>
                <c:pt idx="346">
                  <c:v>29.31566250000001</c:v>
                </c:pt>
                <c:pt idx="347">
                  <c:v>29.31566250000001</c:v>
                </c:pt>
              </c:numCache>
            </c:numRef>
          </c:xVal>
          <c:yVal>
            <c:numRef>
              <c:f>'2017-08-11-SRM-Pred.-vs-Actual'!$F$1394:$F$1741</c:f>
              <c:numCache>
                <c:formatCode>_(* #,##0.00_);_(* \(#,##0.00\);_(* "-"??_);_(@_)</c:formatCode>
                <c:ptCount val="348"/>
                <c:pt idx="0">
                  <c:v>30.31</c:v>
                </c:pt>
                <c:pt idx="1">
                  <c:v>30.15</c:v>
                </c:pt>
                <c:pt idx="2">
                  <c:v>30.47</c:v>
                </c:pt>
                <c:pt idx="3">
                  <c:v>30.25</c:v>
                </c:pt>
                <c:pt idx="4">
                  <c:v>30.28</c:v>
                </c:pt>
                <c:pt idx="5">
                  <c:v>30.24</c:v>
                </c:pt>
                <c:pt idx="6">
                  <c:v>30.08</c:v>
                </c:pt>
                <c:pt idx="7">
                  <c:v>30.44</c:v>
                </c:pt>
                <c:pt idx="8">
                  <c:v>30.12</c:v>
                </c:pt>
                <c:pt idx="9">
                  <c:v>30.37</c:v>
                </c:pt>
                <c:pt idx="10">
                  <c:v>30.54</c:v>
                </c:pt>
                <c:pt idx="11">
                  <c:v>30.09</c:v>
                </c:pt>
                <c:pt idx="12">
                  <c:v>30.18</c:v>
                </c:pt>
                <c:pt idx="13">
                  <c:v>30.35</c:v>
                </c:pt>
                <c:pt idx="14">
                  <c:v>30.15</c:v>
                </c:pt>
                <c:pt idx="15">
                  <c:v>30.09</c:v>
                </c:pt>
                <c:pt idx="16">
                  <c:v>30.31</c:v>
                </c:pt>
                <c:pt idx="17">
                  <c:v>30.31</c:v>
                </c:pt>
                <c:pt idx="18">
                  <c:v>30.25</c:v>
                </c:pt>
                <c:pt idx="19">
                  <c:v>30.54</c:v>
                </c:pt>
                <c:pt idx="20">
                  <c:v>30.08</c:v>
                </c:pt>
                <c:pt idx="21">
                  <c:v>30.24</c:v>
                </c:pt>
                <c:pt idx="22">
                  <c:v>30.02</c:v>
                </c:pt>
                <c:pt idx="23">
                  <c:v>30.34</c:v>
                </c:pt>
                <c:pt idx="24">
                  <c:v>29.99</c:v>
                </c:pt>
                <c:pt idx="25">
                  <c:v>30.24</c:v>
                </c:pt>
                <c:pt idx="26">
                  <c:v>30.12</c:v>
                </c:pt>
                <c:pt idx="27">
                  <c:v>30.22</c:v>
                </c:pt>
                <c:pt idx="28">
                  <c:v>30.28</c:v>
                </c:pt>
                <c:pt idx="29">
                  <c:v>30.02</c:v>
                </c:pt>
                <c:pt idx="30">
                  <c:v>30.08</c:v>
                </c:pt>
                <c:pt idx="31">
                  <c:v>30.22</c:v>
                </c:pt>
                <c:pt idx="32">
                  <c:v>30.28</c:v>
                </c:pt>
                <c:pt idx="33">
                  <c:v>30.24</c:v>
                </c:pt>
                <c:pt idx="34">
                  <c:v>30.25</c:v>
                </c:pt>
                <c:pt idx="35">
                  <c:v>29.86</c:v>
                </c:pt>
                <c:pt idx="36">
                  <c:v>29.89</c:v>
                </c:pt>
                <c:pt idx="37">
                  <c:v>30.25</c:v>
                </c:pt>
                <c:pt idx="38">
                  <c:v>29.86</c:v>
                </c:pt>
                <c:pt idx="39">
                  <c:v>30.02</c:v>
                </c:pt>
                <c:pt idx="40">
                  <c:v>29.93</c:v>
                </c:pt>
                <c:pt idx="41">
                  <c:v>30.09</c:v>
                </c:pt>
                <c:pt idx="42">
                  <c:v>30.28</c:v>
                </c:pt>
                <c:pt idx="43">
                  <c:v>30.03</c:v>
                </c:pt>
                <c:pt idx="44">
                  <c:v>30.28</c:v>
                </c:pt>
                <c:pt idx="45">
                  <c:v>30.34</c:v>
                </c:pt>
                <c:pt idx="46">
                  <c:v>30.24</c:v>
                </c:pt>
                <c:pt idx="47">
                  <c:v>30.25</c:v>
                </c:pt>
                <c:pt idx="48">
                  <c:v>30.08</c:v>
                </c:pt>
                <c:pt idx="49">
                  <c:v>29.96</c:v>
                </c:pt>
                <c:pt idx="50">
                  <c:v>30.15</c:v>
                </c:pt>
                <c:pt idx="51">
                  <c:v>29.99</c:v>
                </c:pt>
                <c:pt idx="52">
                  <c:v>29.83</c:v>
                </c:pt>
                <c:pt idx="53">
                  <c:v>29.96</c:v>
                </c:pt>
                <c:pt idx="54">
                  <c:v>29.96</c:v>
                </c:pt>
                <c:pt idx="55">
                  <c:v>30.22</c:v>
                </c:pt>
                <c:pt idx="56">
                  <c:v>29.7</c:v>
                </c:pt>
                <c:pt idx="57">
                  <c:v>30.09</c:v>
                </c:pt>
                <c:pt idx="58">
                  <c:v>29.54</c:v>
                </c:pt>
                <c:pt idx="59">
                  <c:v>30.18</c:v>
                </c:pt>
                <c:pt idx="60">
                  <c:v>29.76</c:v>
                </c:pt>
                <c:pt idx="61">
                  <c:v>29.76</c:v>
                </c:pt>
                <c:pt idx="62">
                  <c:v>30.02</c:v>
                </c:pt>
                <c:pt idx="63">
                  <c:v>29.76</c:v>
                </c:pt>
                <c:pt idx="64">
                  <c:v>29.8</c:v>
                </c:pt>
                <c:pt idx="65">
                  <c:v>29.8</c:v>
                </c:pt>
                <c:pt idx="66">
                  <c:v>29.83</c:v>
                </c:pt>
                <c:pt idx="67">
                  <c:v>30.11</c:v>
                </c:pt>
                <c:pt idx="68">
                  <c:v>30.12</c:v>
                </c:pt>
                <c:pt idx="69">
                  <c:v>30.12</c:v>
                </c:pt>
                <c:pt idx="70">
                  <c:v>30.28</c:v>
                </c:pt>
                <c:pt idx="71">
                  <c:v>29.93</c:v>
                </c:pt>
                <c:pt idx="72">
                  <c:v>30.05</c:v>
                </c:pt>
                <c:pt idx="73">
                  <c:v>29.83</c:v>
                </c:pt>
                <c:pt idx="74">
                  <c:v>30.08</c:v>
                </c:pt>
                <c:pt idx="75">
                  <c:v>30.31</c:v>
                </c:pt>
                <c:pt idx="76">
                  <c:v>30.15</c:v>
                </c:pt>
                <c:pt idx="77">
                  <c:v>30.12</c:v>
                </c:pt>
                <c:pt idx="78">
                  <c:v>30.15</c:v>
                </c:pt>
                <c:pt idx="79">
                  <c:v>29.99</c:v>
                </c:pt>
                <c:pt idx="80">
                  <c:v>29.73</c:v>
                </c:pt>
                <c:pt idx="81">
                  <c:v>30.12</c:v>
                </c:pt>
                <c:pt idx="82">
                  <c:v>30.22</c:v>
                </c:pt>
                <c:pt idx="84">
                  <c:v>30.22</c:v>
                </c:pt>
                <c:pt idx="85">
                  <c:v>30.22</c:v>
                </c:pt>
                <c:pt idx="86">
                  <c:v>29.86</c:v>
                </c:pt>
                <c:pt idx="87">
                  <c:v>29.99</c:v>
                </c:pt>
                <c:pt idx="88">
                  <c:v>30.12</c:v>
                </c:pt>
                <c:pt idx="89">
                  <c:v>29.9</c:v>
                </c:pt>
                <c:pt idx="90">
                  <c:v>30.47</c:v>
                </c:pt>
                <c:pt idx="91">
                  <c:v>30.34</c:v>
                </c:pt>
                <c:pt idx="92">
                  <c:v>30.34</c:v>
                </c:pt>
                <c:pt idx="93">
                  <c:v>30.28</c:v>
                </c:pt>
                <c:pt idx="94">
                  <c:v>29.96</c:v>
                </c:pt>
                <c:pt idx="95">
                  <c:v>29.99</c:v>
                </c:pt>
                <c:pt idx="96">
                  <c:v>30.4</c:v>
                </c:pt>
                <c:pt idx="97">
                  <c:v>30.15</c:v>
                </c:pt>
                <c:pt idx="98">
                  <c:v>29.93</c:v>
                </c:pt>
                <c:pt idx="99">
                  <c:v>29.93</c:v>
                </c:pt>
                <c:pt idx="100">
                  <c:v>30.22</c:v>
                </c:pt>
                <c:pt idx="101">
                  <c:v>29.99</c:v>
                </c:pt>
                <c:pt idx="102">
                  <c:v>29.76</c:v>
                </c:pt>
                <c:pt idx="103">
                  <c:v>30.22</c:v>
                </c:pt>
                <c:pt idx="104">
                  <c:v>30.09</c:v>
                </c:pt>
                <c:pt idx="105">
                  <c:v>30.12</c:v>
                </c:pt>
                <c:pt idx="106">
                  <c:v>30.22</c:v>
                </c:pt>
                <c:pt idx="107">
                  <c:v>30.15</c:v>
                </c:pt>
                <c:pt idx="108">
                  <c:v>29.93</c:v>
                </c:pt>
                <c:pt idx="109">
                  <c:v>30.12</c:v>
                </c:pt>
                <c:pt idx="110">
                  <c:v>30.31</c:v>
                </c:pt>
                <c:pt idx="111">
                  <c:v>29.89</c:v>
                </c:pt>
                <c:pt idx="112">
                  <c:v>30.12</c:v>
                </c:pt>
                <c:pt idx="113">
                  <c:v>30.15</c:v>
                </c:pt>
                <c:pt idx="114">
                  <c:v>30.31</c:v>
                </c:pt>
                <c:pt idx="115">
                  <c:v>30.12</c:v>
                </c:pt>
                <c:pt idx="116">
                  <c:v>29.61</c:v>
                </c:pt>
                <c:pt idx="117">
                  <c:v>29.42</c:v>
                </c:pt>
                <c:pt idx="118">
                  <c:v>29.7</c:v>
                </c:pt>
                <c:pt idx="119">
                  <c:v>29.51</c:v>
                </c:pt>
                <c:pt idx="120">
                  <c:v>29.54</c:v>
                </c:pt>
                <c:pt idx="121">
                  <c:v>29.47</c:v>
                </c:pt>
                <c:pt idx="122">
                  <c:v>29.31</c:v>
                </c:pt>
                <c:pt idx="123">
                  <c:v>29.7</c:v>
                </c:pt>
                <c:pt idx="124">
                  <c:v>29.38</c:v>
                </c:pt>
                <c:pt idx="125">
                  <c:v>29.67</c:v>
                </c:pt>
                <c:pt idx="126">
                  <c:v>29.73</c:v>
                </c:pt>
                <c:pt idx="127">
                  <c:v>29.32</c:v>
                </c:pt>
                <c:pt idx="128">
                  <c:v>29.44</c:v>
                </c:pt>
                <c:pt idx="129">
                  <c:v>29.58</c:v>
                </c:pt>
                <c:pt idx="130">
                  <c:v>29.38</c:v>
                </c:pt>
                <c:pt idx="131">
                  <c:v>29.35</c:v>
                </c:pt>
                <c:pt idx="132">
                  <c:v>29.67</c:v>
                </c:pt>
                <c:pt idx="133">
                  <c:v>29.54</c:v>
                </c:pt>
                <c:pt idx="134">
                  <c:v>29.48</c:v>
                </c:pt>
                <c:pt idx="135">
                  <c:v>29.83</c:v>
                </c:pt>
                <c:pt idx="136">
                  <c:v>29.35</c:v>
                </c:pt>
                <c:pt idx="137">
                  <c:v>29.51</c:v>
                </c:pt>
                <c:pt idx="138">
                  <c:v>29.29</c:v>
                </c:pt>
                <c:pt idx="139">
                  <c:v>29.57</c:v>
                </c:pt>
                <c:pt idx="140">
                  <c:v>29.22</c:v>
                </c:pt>
                <c:pt idx="141">
                  <c:v>29.44</c:v>
                </c:pt>
                <c:pt idx="142">
                  <c:v>29.41</c:v>
                </c:pt>
                <c:pt idx="143">
                  <c:v>29.48</c:v>
                </c:pt>
                <c:pt idx="144">
                  <c:v>29.58</c:v>
                </c:pt>
                <c:pt idx="145">
                  <c:v>29.28</c:v>
                </c:pt>
                <c:pt idx="146">
                  <c:v>29.22</c:v>
                </c:pt>
                <c:pt idx="147">
                  <c:v>29.51</c:v>
                </c:pt>
                <c:pt idx="148">
                  <c:v>29.51</c:v>
                </c:pt>
                <c:pt idx="149">
                  <c:v>29.51</c:v>
                </c:pt>
                <c:pt idx="150">
                  <c:v>29.51</c:v>
                </c:pt>
                <c:pt idx="151">
                  <c:v>29.12</c:v>
                </c:pt>
                <c:pt idx="152">
                  <c:v>29.15</c:v>
                </c:pt>
                <c:pt idx="153">
                  <c:v>29.51</c:v>
                </c:pt>
                <c:pt idx="154">
                  <c:v>29.16</c:v>
                </c:pt>
                <c:pt idx="155">
                  <c:v>29.28</c:v>
                </c:pt>
                <c:pt idx="156">
                  <c:v>29.13</c:v>
                </c:pt>
                <c:pt idx="157">
                  <c:v>29.41</c:v>
                </c:pt>
                <c:pt idx="158">
                  <c:v>29.51</c:v>
                </c:pt>
                <c:pt idx="159">
                  <c:v>29.29</c:v>
                </c:pt>
                <c:pt idx="160">
                  <c:v>29.54</c:v>
                </c:pt>
                <c:pt idx="161">
                  <c:v>29.54</c:v>
                </c:pt>
                <c:pt idx="162">
                  <c:v>29.47</c:v>
                </c:pt>
                <c:pt idx="163">
                  <c:v>29.51</c:v>
                </c:pt>
                <c:pt idx="164">
                  <c:v>29.38</c:v>
                </c:pt>
                <c:pt idx="165">
                  <c:v>29.19</c:v>
                </c:pt>
                <c:pt idx="166">
                  <c:v>29.41</c:v>
                </c:pt>
                <c:pt idx="167">
                  <c:v>29.22</c:v>
                </c:pt>
                <c:pt idx="168">
                  <c:v>29.03</c:v>
                </c:pt>
                <c:pt idx="169">
                  <c:v>29.15</c:v>
                </c:pt>
                <c:pt idx="170">
                  <c:v>29.19</c:v>
                </c:pt>
                <c:pt idx="171">
                  <c:v>29.51</c:v>
                </c:pt>
                <c:pt idx="172">
                  <c:v>28.96</c:v>
                </c:pt>
                <c:pt idx="173">
                  <c:v>29.38</c:v>
                </c:pt>
                <c:pt idx="174">
                  <c:v>28.81</c:v>
                </c:pt>
                <c:pt idx="175">
                  <c:v>29.38</c:v>
                </c:pt>
                <c:pt idx="176">
                  <c:v>29.03</c:v>
                </c:pt>
                <c:pt idx="177">
                  <c:v>28.99</c:v>
                </c:pt>
                <c:pt idx="178">
                  <c:v>29.29</c:v>
                </c:pt>
                <c:pt idx="179">
                  <c:v>28.99</c:v>
                </c:pt>
                <c:pt idx="180">
                  <c:v>29.03</c:v>
                </c:pt>
                <c:pt idx="181">
                  <c:v>29.03</c:v>
                </c:pt>
                <c:pt idx="182">
                  <c:v>29.09</c:v>
                </c:pt>
                <c:pt idx="183">
                  <c:v>29.38</c:v>
                </c:pt>
                <c:pt idx="184">
                  <c:v>29.32</c:v>
                </c:pt>
                <c:pt idx="185">
                  <c:v>29.31</c:v>
                </c:pt>
                <c:pt idx="186">
                  <c:v>29.54</c:v>
                </c:pt>
                <c:pt idx="187">
                  <c:v>29.19</c:v>
                </c:pt>
                <c:pt idx="188">
                  <c:v>29.31</c:v>
                </c:pt>
                <c:pt idx="189">
                  <c:v>29.06</c:v>
                </c:pt>
                <c:pt idx="190">
                  <c:v>29.38</c:v>
                </c:pt>
                <c:pt idx="191">
                  <c:v>29.54</c:v>
                </c:pt>
                <c:pt idx="192">
                  <c:v>29.41</c:v>
                </c:pt>
                <c:pt idx="193">
                  <c:v>29.35</c:v>
                </c:pt>
                <c:pt idx="194">
                  <c:v>29.38</c:v>
                </c:pt>
                <c:pt idx="195">
                  <c:v>29.25</c:v>
                </c:pt>
                <c:pt idx="196">
                  <c:v>28.99</c:v>
                </c:pt>
                <c:pt idx="197">
                  <c:v>29.35</c:v>
                </c:pt>
                <c:pt idx="198">
                  <c:v>29.45</c:v>
                </c:pt>
                <c:pt idx="199">
                  <c:v>29.51</c:v>
                </c:pt>
                <c:pt idx="200">
                  <c:v>29.48</c:v>
                </c:pt>
                <c:pt idx="201">
                  <c:v>29.48</c:v>
                </c:pt>
                <c:pt idx="202">
                  <c:v>29.09</c:v>
                </c:pt>
                <c:pt idx="203">
                  <c:v>29.25</c:v>
                </c:pt>
                <c:pt idx="204">
                  <c:v>29.38</c:v>
                </c:pt>
                <c:pt idx="205">
                  <c:v>29.16</c:v>
                </c:pt>
                <c:pt idx="206">
                  <c:v>29.73</c:v>
                </c:pt>
                <c:pt idx="207">
                  <c:v>29.61</c:v>
                </c:pt>
                <c:pt idx="208">
                  <c:v>29.6</c:v>
                </c:pt>
                <c:pt idx="209">
                  <c:v>29.54</c:v>
                </c:pt>
                <c:pt idx="210">
                  <c:v>29.22</c:v>
                </c:pt>
                <c:pt idx="211">
                  <c:v>29.22</c:v>
                </c:pt>
                <c:pt idx="212">
                  <c:v>29.66</c:v>
                </c:pt>
                <c:pt idx="213">
                  <c:v>29.38</c:v>
                </c:pt>
                <c:pt idx="214">
                  <c:v>29.16</c:v>
                </c:pt>
                <c:pt idx="215">
                  <c:v>29.16</c:v>
                </c:pt>
                <c:pt idx="216">
                  <c:v>29.45</c:v>
                </c:pt>
                <c:pt idx="217">
                  <c:v>29.25</c:v>
                </c:pt>
                <c:pt idx="218">
                  <c:v>29.06</c:v>
                </c:pt>
                <c:pt idx="219">
                  <c:v>29.48</c:v>
                </c:pt>
                <c:pt idx="220">
                  <c:v>29.38</c:v>
                </c:pt>
                <c:pt idx="221">
                  <c:v>29.38</c:v>
                </c:pt>
                <c:pt idx="222">
                  <c:v>29.48</c:v>
                </c:pt>
                <c:pt idx="223">
                  <c:v>29.38</c:v>
                </c:pt>
                <c:pt idx="224">
                  <c:v>29.19</c:v>
                </c:pt>
                <c:pt idx="225">
                  <c:v>29.35</c:v>
                </c:pt>
                <c:pt idx="226">
                  <c:v>29.54</c:v>
                </c:pt>
                <c:pt idx="227">
                  <c:v>29.15</c:v>
                </c:pt>
                <c:pt idx="228">
                  <c:v>29.35</c:v>
                </c:pt>
                <c:pt idx="229">
                  <c:v>29.38</c:v>
                </c:pt>
                <c:pt idx="230">
                  <c:v>29.54</c:v>
                </c:pt>
                <c:pt idx="231">
                  <c:v>29.32</c:v>
                </c:pt>
                <c:pt idx="232">
                  <c:v>29.48</c:v>
                </c:pt>
                <c:pt idx="233">
                  <c:v>29.25</c:v>
                </c:pt>
                <c:pt idx="234">
                  <c:v>29.6</c:v>
                </c:pt>
                <c:pt idx="235">
                  <c:v>29.35</c:v>
                </c:pt>
                <c:pt idx="236">
                  <c:v>29.35</c:v>
                </c:pt>
                <c:pt idx="237">
                  <c:v>29.34</c:v>
                </c:pt>
                <c:pt idx="238">
                  <c:v>29.18</c:v>
                </c:pt>
                <c:pt idx="239">
                  <c:v>29.57</c:v>
                </c:pt>
                <c:pt idx="240">
                  <c:v>29.15</c:v>
                </c:pt>
                <c:pt idx="241">
                  <c:v>29.5</c:v>
                </c:pt>
                <c:pt idx="242">
                  <c:v>29.57</c:v>
                </c:pt>
                <c:pt idx="243">
                  <c:v>29.15</c:v>
                </c:pt>
                <c:pt idx="244">
                  <c:v>29.31</c:v>
                </c:pt>
                <c:pt idx="245">
                  <c:v>29.48</c:v>
                </c:pt>
                <c:pt idx="246">
                  <c:v>29.21</c:v>
                </c:pt>
                <c:pt idx="247">
                  <c:v>29.19</c:v>
                </c:pt>
                <c:pt idx="248">
                  <c:v>29.54</c:v>
                </c:pt>
                <c:pt idx="249">
                  <c:v>29.41</c:v>
                </c:pt>
                <c:pt idx="250">
                  <c:v>29.38</c:v>
                </c:pt>
                <c:pt idx="251">
                  <c:v>29.7</c:v>
                </c:pt>
                <c:pt idx="252">
                  <c:v>29.18</c:v>
                </c:pt>
                <c:pt idx="253">
                  <c:v>29.37</c:v>
                </c:pt>
                <c:pt idx="254">
                  <c:v>29.12</c:v>
                </c:pt>
                <c:pt idx="255">
                  <c:v>29.47</c:v>
                </c:pt>
                <c:pt idx="256">
                  <c:v>29.09</c:v>
                </c:pt>
                <c:pt idx="257">
                  <c:v>29.34</c:v>
                </c:pt>
                <c:pt idx="258">
                  <c:v>29.28</c:v>
                </c:pt>
                <c:pt idx="259">
                  <c:v>29.38</c:v>
                </c:pt>
                <c:pt idx="260">
                  <c:v>29.41</c:v>
                </c:pt>
                <c:pt idx="261">
                  <c:v>29.12</c:v>
                </c:pt>
                <c:pt idx="262">
                  <c:v>29.12</c:v>
                </c:pt>
                <c:pt idx="263">
                  <c:v>29.41</c:v>
                </c:pt>
                <c:pt idx="264">
                  <c:v>29.41</c:v>
                </c:pt>
                <c:pt idx="265">
                  <c:v>29.37</c:v>
                </c:pt>
                <c:pt idx="266">
                  <c:v>29.41</c:v>
                </c:pt>
                <c:pt idx="267">
                  <c:v>28.96</c:v>
                </c:pt>
                <c:pt idx="268">
                  <c:v>28.99</c:v>
                </c:pt>
                <c:pt idx="269">
                  <c:v>29.38</c:v>
                </c:pt>
                <c:pt idx="270">
                  <c:v>28.99</c:v>
                </c:pt>
                <c:pt idx="271">
                  <c:v>29.15</c:v>
                </c:pt>
                <c:pt idx="272">
                  <c:v>28.99</c:v>
                </c:pt>
                <c:pt idx="273">
                  <c:v>29.28</c:v>
                </c:pt>
                <c:pt idx="274">
                  <c:v>29.41</c:v>
                </c:pt>
                <c:pt idx="275">
                  <c:v>29.16</c:v>
                </c:pt>
                <c:pt idx="276">
                  <c:v>29.38</c:v>
                </c:pt>
                <c:pt idx="277">
                  <c:v>29.47</c:v>
                </c:pt>
                <c:pt idx="278">
                  <c:v>29.41</c:v>
                </c:pt>
                <c:pt idx="279">
                  <c:v>29.41</c:v>
                </c:pt>
                <c:pt idx="280">
                  <c:v>29.25</c:v>
                </c:pt>
                <c:pt idx="281">
                  <c:v>29.03</c:v>
                </c:pt>
                <c:pt idx="282">
                  <c:v>29.32</c:v>
                </c:pt>
                <c:pt idx="283">
                  <c:v>29.09</c:v>
                </c:pt>
                <c:pt idx="284">
                  <c:v>28.87</c:v>
                </c:pt>
                <c:pt idx="285">
                  <c:v>29.02</c:v>
                </c:pt>
                <c:pt idx="286">
                  <c:v>29.02</c:v>
                </c:pt>
                <c:pt idx="287">
                  <c:v>29.38</c:v>
                </c:pt>
                <c:pt idx="288">
                  <c:v>28.77</c:v>
                </c:pt>
                <c:pt idx="289">
                  <c:v>29.25</c:v>
                </c:pt>
                <c:pt idx="290">
                  <c:v>28.58</c:v>
                </c:pt>
                <c:pt idx="291">
                  <c:v>29.31</c:v>
                </c:pt>
                <c:pt idx="292">
                  <c:v>28.86</c:v>
                </c:pt>
                <c:pt idx="293">
                  <c:v>28.89</c:v>
                </c:pt>
                <c:pt idx="294">
                  <c:v>29.16</c:v>
                </c:pt>
                <c:pt idx="295">
                  <c:v>28.86</c:v>
                </c:pt>
                <c:pt idx="296">
                  <c:v>28.89</c:v>
                </c:pt>
                <c:pt idx="297">
                  <c:v>28.9</c:v>
                </c:pt>
                <c:pt idx="298">
                  <c:v>28.96</c:v>
                </c:pt>
                <c:pt idx="299">
                  <c:v>29.25</c:v>
                </c:pt>
                <c:pt idx="300">
                  <c:v>29.25</c:v>
                </c:pt>
                <c:pt idx="301">
                  <c:v>29.25</c:v>
                </c:pt>
                <c:pt idx="302">
                  <c:v>29.41</c:v>
                </c:pt>
                <c:pt idx="303">
                  <c:v>29.03</c:v>
                </c:pt>
                <c:pt idx="304">
                  <c:v>29.18</c:v>
                </c:pt>
                <c:pt idx="305">
                  <c:v>28.93</c:v>
                </c:pt>
                <c:pt idx="306">
                  <c:v>29.25</c:v>
                </c:pt>
                <c:pt idx="307">
                  <c:v>29.41</c:v>
                </c:pt>
                <c:pt idx="308">
                  <c:v>29.32</c:v>
                </c:pt>
                <c:pt idx="309">
                  <c:v>29.25</c:v>
                </c:pt>
                <c:pt idx="310">
                  <c:v>29.25</c:v>
                </c:pt>
                <c:pt idx="311">
                  <c:v>29.06</c:v>
                </c:pt>
                <c:pt idx="312">
                  <c:v>28.86</c:v>
                </c:pt>
                <c:pt idx="313">
                  <c:v>29.22</c:v>
                </c:pt>
                <c:pt idx="314">
                  <c:v>29.31</c:v>
                </c:pt>
                <c:pt idx="315">
                  <c:v>29.44</c:v>
                </c:pt>
                <c:pt idx="316">
                  <c:v>29.35</c:v>
                </c:pt>
                <c:pt idx="317">
                  <c:v>29.35</c:v>
                </c:pt>
                <c:pt idx="318">
                  <c:v>28.9</c:v>
                </c:pt>
                <c:pt idx="319">
                  <c:v>29.09</c:v>
                </c:pt>
                <c:pt idx="320">
                  <c:v>29.28</c:v>
                </c:pt>
                <c:pt idx="321">
                  <c:v>29.03</c:v>
                </c:pt>
                <c:pt idx="322">
                  <c:v>29.6</c:v>
                </c:pt>
                <c:pt idx="323">
                  <c:v>29.47</c:v>
                </c:pt>
                <c:pt idx="324">
                  <c:v>29.47</c:v>
                </c:pt>
                <c:pt idx="325">
                  <c:v>29.41</c:v>
                </c:pt>
                <c:pt idx="326">
                  <c:v>29.06</c:v>
                </c:pt>
                <c:pt idx="327">
                  <c:v>29.09</c:v>
                </c:pt>
                <c:pt idx="328">
                  <c:v>29.53</c:v>
                </c:pt>
                <c:pt idx="329">
                  <c:v>29.25</c:v>
                </c:pt>
                <c:pt idx="330">
                  <c:v>29.03</c:v>
                </c:pt>
                <c:pt idx="331">
                  <c:v>29.03</c:v>
                </c:pt>
                <c:pt idx="332">
                  <c:v>29.31</c:v>
                </c:pt>
                <c:pt idx="333">
                  <c:v>29.05</c:v>
                </c:pt>
                <c:pt idx="334">
                  <c:v>28.8</c:v>
                </c:pt>
                <c:pt idx="335">
                  <c:v>29.35</c:v>
                </c:pt>
                <c:pt idx="336">
                  <c:v>29.25</c:v>
                </c:pt>
                <c:pt idx="337">
                  <c:v>29.28</c:v>
                </c:pt>
                <c:pt idx="338">
                  <c:v>29.38</c:v>
                </c:pt>
                <c:pt idx="339">
                  <c:v>29.25</c:v>
                </c:pt>
                <c:pt idx="340">
                  <c:v>28.99</c:v>
                </c:pt>
                <c:pt idx="341">
                  <c:v>29.21</c:v>
                </c:pt>
                <c:pt idx="342">
                  <c:v>29.44</c:v>
                </c:pt>
                <c:pt idx="343">
                  <c:v>28.96</c:v>
                </c:pt>
                <c:pt idx="344">
                  <c:v>29.18</c:v>
                </c:pt>
                <c:pt idx="345">
                  <c:v>29.28</c:v>
                </c:pt>
                <c:pt idx="346">
                  <c:v>29.41</c:v>
                </c:pt>
                <c:pt idx="347">
                  <c:v>29.19</c:v>
                </c:pt>
              </c:numCache>
            </c:numRef>
          </c:yVal>
          <c:smooth val="0"/>
        </c:ser>
        <c:ser>
          <c:idx val="5"/>
          <c:order val="5"/>
          <c:tx>
            <c:v>Catalase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559160527639359"/>
                  <c:y val="0.19244563079986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Catalase </a:t>
                    </a:r>
                  </a:p>
                  <a:p>
                    <a:pPr>
                      <a:defRPr/>
                    </a:pPr>
                    <a:r>
                      <a:rPr lang="en-US"/>
                      <a:t>R² = 0.99396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'2017-08-11-SRM-Pred.-vs-Actual'!$E$1742:$E$2089</c:f>
              <c:numCache>
                <c:formatCode>_(* #,##0.00_);_(* \(#,##0.00\);_(* "-"??_);_(@_)</c:formatCode>
                <c:ptCount val="348"/>
                <c:pt idx="0">
                  <c:v>23.4029325</c:v>
                </c:pt>
                <c:pt idx="1">
                  <c:v>23.4029325</c:v>
                </c:pt>
                <c:pt idx="2">
                  <c:v>23.4029325</c:v>
                </c:pt>
                <c:pt idx="3">
                  <c:v>23.4029325</c:v>
                </c:pt>
                <c:pt idx="4">
                  <c:v>23.4029325</c:v>
                </c:pt>
                <c:pt idx="5">
                  <c:v>23.4029325</c:v>
                </c:pt>
                <c:pt idx="6">
                  <c:v>23.4029325</c:v>
                </c:pt>
                <c:pt idx="7">
                  <c:v>23.4029325</c:v>
                </c:pt>
                <c:pt idx="8">
                  <c:v>23.4029325</c:v>
                </c:pt>
                <c:pt idx="9">
                  <c:v>23.4029325</c:v>
                </c:pt>
                <c:pt idx="10">
                  <c:v>23.4029325</c:v>
                </c:pt>
                <c:pt idx="11">
                  <c:v>23.4029325</c:v>
                </c:pt>
                <c:pt idx="12">
                  <c:v>23.4029325</c:v>
                </c:pt>
                <c:pt idx="13">
                  <c:v>23.4029325</c:v>
                </c:pt>
                <c:pt idx="14">
                  <c:v>23.4029325</c:v>
                </c:pt>
                <c:pt idx="15">
                  <c:v>23.4029325</c:v>
                </c:pt>
                <c:pt idx="16">
                  <c:v>23.4029325</c:v>
                </c:pt>
                <c:pt idx="17">
                  <c:v>23.4029325</c:v>
                </c:pt>
                <c:pt idx="18">
                  <c:v>23.4029325</c:v>
                </c:pt>
                <c:pt idx="19">
                  <c:v>23.4029325</c:v>
                </c:pt>
                <c:pt idx="20">
                  <c:v>23.4029325</c:v>
                </c:pt>
                <c:pt idx="21">
                  <c:v>23.4029325</c:v>
                </c:pt>
                <c:pt idx="22">
                  <c:v>23.4029325</c:v>
                </c:pt>
                <c:pt idx="23">
                  <c:v>23.4029325</c:v>
                </c:pt>
                <c:pt idx="24">
                  <c:v>23.4029325</c:v>
                </c:pt>
                <c:pt idx="25">
                  <c:v>23.4029325</c:v>
                </c:pt>
                <c:pt idx="26">
                  <c:v>23.4029325</c:v>
                </c:pt>
                <c:pt idx="27">
                  <c:v>23.4029325</c:v>
                </c:pt>
                <c:pt idx="28">
                  <c:v>23.4029325</c:v>
                </c:pt>
                <c:pt idx="29">
                  <c:v>23.4029325</c:v>
                </c:pt>
                <c:pt idx="30">
                  <c:v>23.4029325</c:v>
                </c:pt>
                <c:pt idx="31">
                  <c:v>23.4029325</c:v>
                </c:pt>
                <c:pt idx="32">
                  <c:v>23.4029325</c:v>
                </c:pt>
                <c:pt idx="33">
                  <c:v>23.4029325</c:v>
                </c:pt>
                <c:pt idx="34">
                  <c:v>23.4029325</c:v>
                </c:pt>
                <c:pt idx="35">
                  <c:v>23.4029325</c:v>
                </c:pt>
                <c:pt idx="36">
                  <c:v>23.4029325</c:v>
                </c:pt>
                <c:pt idx="37">
                  <c:v>23.4029325</c:v>
                </c:pt>
                <c:pt idx="38">
                  <c:v>23.4029325</c:v>
                </c:pt>
                <c:pt idx="39">
                  <c:v>23.4029325</c:v>
                </c:pt>
                <c:pt idx="40">
                  <c:v>23.4029325</c:v>
                </c:pt>
                <c:pt idx="41">
                  <c:v>23.4029325</c:v>
                </c:pt>
                <c:pt idx="42">
                  <c:v>23.4029325</c:v>
                </c:pt>
                <c:pt idx="43">
                  <c:v>23.4029325</c:v>
                </c:pt>
                <c:pt idx="44">
                  <c:v>23.4029325</c:v>
                </c:pt>
                <c:pt idx="45">
                  <c:v>23.4029325</c:v>
                </c:pt>
                <c:pt idx="46">
                  <c:v>23.4029325</c:v>
                </c:pt>
                <c:pt idx="47">
                  <c:v>23.4029325</c:v>
                </c:pt>
                <c:pt idx="48">
                  <c:v>23.4029325</c:v>
                </c:pt>
                <c:pt idx="49">
                  <c:v>23.4029325</c:v>
                </c:pt>
                <c:pt idx="50">
                  <c:v>23.4029325</c:v>
                </c:pt>
                <c:pt idx="51">
                  <c:v>23.4029325</c:v>
                </c:pt>
                <c:pt idx="52">
                  <c:v>23.4029325</c:v>
                </c:pt>
                <c:pt idx="53">
                  <c:v>23.4029325</c:v>
                </c:pt>
                <c:pt idx="54">
                  <c:v>23.4029325</c:v>
                </c:pt>
                <c:pt idx="55">
                  <c:v>23.4029325</c:v>
                </c:pt>
                <c:pt idx="56">
                  <c:v>23.4029325</c:v>
                </c:pt>
                <c:pt idx="57">
                  <c:v>23.4029325</c:v>
                </c:pt>
                <c:pt idx="58">
                  <c:v>23.4029325</c:v>
                </c:pt>
                <c:pt idx="59">
                  <c:v>23.4029325</c:v>
                </c:pt>
                <c:pt idx="60">
                  <c:v>23.4029325</c:v>
                </c:pt>
                <c:pt idx="61">
                  <c:v>23.4029325</c:v>
                </c:pt>
                <c:pt idx="62">
                  <c:v>23.4029325</c:v>
                </c:pt>
                <c:pt idx="63">
                  <c:v>23.4029325</c:v>
                </c:pt>
                <c:pt idx="64">
                  <c:v>23.4029325</c:v>
                </c:pt>
                <c:pt idx="65">
                  <c:v>23.4029325</c:v>
                </c:pt>
                <c:pt idx="66">
                  <c:v>23.4029325</c:v>
                </c:pt>
                <c:pt idx="67">
                  <c:v>23.4029325</c:v>
                </c:pt>
                <c:pt idx="68">
                  <c:v>23.4029325</c:v>
                </c:pt>
                <c:pt idx="69">
                  <c:v>23.4029325</c:v>
                </c:pt>
                <c:pt idx="70">
                  <c:v>23.4029325</c:v>
                </c:pt>
                <c:pt idx="71">
                  <c:v>23.4029325</c:v>
                </c:pt>
                <c:pt idx="72">
                  <c:v>23.4029325</c:v>
                </c:pt>
                <c:pt idx="73">
                  <c:v>23.4029325</c:v>
                </c:pt>
                <c:pt idx="74">
                  <c:v>23.4029325</c:v>
                </c:pt>
                <c:pt idx="75">
                  <c:v>23.4029325</c:v>
                </c:pt>
                <c:pt idx="76">
                  <c:v>23.4029325</c:v>
                </c:pt>
                <c:pt idx="77">
                  <c:v>23.4029325</c:v>
                </c:pt>
                <c:pt idx="78">
                  <c:v>23.4029325</c:v>
                </c:pt>
                <c:pt idx="79">
                  <c:v>23.4029325</c:v>
                </c:pt>
                <c:pt idx="80">
                  <c:v>23.4029325</c:v>
                </c:pt>
                <c:pt idx="81">
                  <c:v>23.4029325</c:v>
                </c:pt>
                <c:pt idx="82">
                  <c:v>23.4029325</c:v>
                </c:pt>
                <c:pt idx="83">
                  <c:v>23.4029325</c:v>
                </c:pt>
                <c:pt idx="84">
                  <c:v>23.4029325</c:v>
                </c:pt>
                <c:pt idx="85">
                  <c:v>23.4029325</c:v>
                </c:pt>
                <c:pt idx="86">
                  <c:v>23.4029325</c:v>
                </c:pt>
                <c:pt idx="87">
                  <c:v>23.4029325</c:v>
                </c:pt>
                <c:pt idx="88">
                  <c:v>23.4029325</c:v>
                </c:pt>
                <c:pt idx="89">
                  <c:v>23.4029325</c:v>
                </c:pt>
                <c:pt idx="90">
                  <c:v>23.4029325</c:v>
                </c:pt>
                <c:pt idx="91">
                  <c:v>23.4029325</c:v>
                </c:pt>
                <c:pt idx="92">
                  <c:v>23.4029325</c:v>
                </c:pt>
                <c:pt idx="93">
                  <c:v>23.4029325</c:v>
                </c:pt>
                <c:pt idx="94">
                  <c:v>23.4029325</c:v>
                </c:pt>
                <c:pt idx="95">
                  <c:v>23.4029325</c:v>
                </c:pt>
                <c:pt idx="96">
                  <c:v>23.4029325</c:v>
                </c:pt>
                <c:pt idx="97">
                  <c:v>23.4029325</c:v>
                </c:pt>
                <c:pt idx="98">
                  <c:v>23.4029325</c:v>
                </c:pt>
                <c:pt idx="99">
                  <c:v>23.4029325</c:v>
                </c:pt>
                <c:pt idx="100">
                  <c:v>23.4029325</c:v>
                </c:pt>
                <c:pt idx="101">
                  <c:v>23.4029325</c:v>
                </c:pt>
                <c:pt idx="102">
                  <c:v>23.4029325</c:v>
                </c:pt>
                <c:pt idx="103">
                  <c:v>23.4029325</c:v>
                </c:pt>
                <c:pt idx="104">
                  <c:v>23.4029325</c:v>
                </c:pt>
                <c:pt idx="105">
                  <c:v>23.4029325</c:v>
                </c:pt>
                <c:pt idx="106">
                  <c:v>23.4029325</c:v>
                </c:pt>
                <c:pt idx="107">
                  <c:v>23.4029325</c:v>
                </c:pt>
                <c:pt idx="108">
                  <c:v>23.4029325</c:v>
                </c:pt>
                <c:pt idx="109">
                  <c:v>23.4029325</c:v>
                </c:pt>
                <c:pt idx="110">
                  <c:v>23.4029325</c:v>
                </c:pt>
                <c:pt idx="111">
                  <c:v>23.4029325</c:v>
                </c:pt>
                <c:pt idx="112">
                  <c:v>23.4029325</c:v>
                </c:pt>
                <c:pt idx="113">
                  <c:v>23.4029325</c:v>
                </c:pt>
                <c:pt idx="114">
                  <c:v>23.4029325</c:v>
                </c:pt>
                <c:pt idx="115">
                  <c:v>23.4029325</c:v>
                </c:pt>
                <c:pt idx="116">
                  <c:v>18.791485</c:v>
                </c:pt>
                <c:pt idx="117">
                  <c:v>18.791485</c:v>
                </c:pt>
                <c:pt idx="118">
                  <c:v>18.791485</c:v>
                </c:pt>
                <c:pt idx="119">
                  <c:v>18.791485</c:v>
                </c:pt>
                <c:pt idx="120">
                  <c:v>18.791485</c:v>
                </c:pt>
                <c:pt idx="121">
                  <c:v>18.791485</c:v>
                </c:pt>
                <c:pt idx="122">
                  <c:v>18.791485</c:v>
                </c:pt>
                <c:pt idx="123">
                  <c:v>18.791485</c:v>
                </c:pt>
                <c:pt idx="124">
                  <c:v>18.791485</c:v>
                </c:pt>
                <c:pt idx="125">
                  <c:v>18.791485</c:v>
                </c:pt>
                <c:pt idx="126">
                  <c:v>18.791485</c:v>
                </c:pt>
                <c:pt idx="127">
                  <c:v>18.791485</c:v>
                </c:pt>
                <c:pt idx="128">
                  <c:v>18.791485</c:v>
                </c:pt>
                <c:pt idx="129">
                  <c:v>18.791485</c:v>
                </c:pt>
                <c:pt idx="130">
                  <c:v>18.791485</c:v>
                </c:pt>
                <c:pt idx="131">
                  <c:v>18.791485</c:v>
                </c:pt>
                <c:pt idx="132">
                  <c:v>18.791485</c:v>
                </c:pt>
                <c:pt idx="133">
                  <c:v>18.791485</c:v>
                </c:pt>
                <c:pt idx="134">
                  <c:v>18.791485</c:v>
                </c:pt>
                <c:pt idx="135">
                  <c:v>18.791485</c:v>
                </c:pt>
                <c:pt idx="136">
                  <c:v>18.791485</c:v>
                </c:pt>
                <c:pt idx="137">
                  <c:v>18.791485</c:v>
                </c:pt>
                <c:pt idx="138">
                  <c:v>18.791485</c:v>
                </c:pt>
                <c:pt idx="139">
                  <c:v>18.791485</c:v>
                </c:pt>
                <c:pt idx="140">
                  <c:v>18.791485</c:v>
                </c:pt>
                <c:pt idx="141">
                  <c:v>18.791485</c:v>
                </c:pt>
                <c:pt idx="142">
                  <c:v>18.791485</c:v>
                </c:pt>
                <c:pt idx="143">
                  <c:v>18.791485</c:v>
                </c:pt>
                <c:pt idx="144">
                  <c:v>18.791485</c:v>
                </c:pt>
                <c:pt idx="145">
                  <c:v>18.791485</c:v>
                </c:pt>
                <c:pt idx="146">
                  <c:v>18.791485</c:v>
                </c:pt>
                <c:pt idx="147">
                  <c:v>18.791485</c:v>
                </c:pt>
                <c:pt idx="148">
                  <c:v>18.791485</c:v>
                </c:pt>
                <c:pt idx="149">
                  <c:v>18.791485</c:v>
                </c:pt>
                <c:pt idx="150">
                  <c:v>18.791485</c:v>
                </c:pt>
                <c:pt idx="151">
                  <c:v>18.791485</c:v>
                </c:pt>
                <c:pt idx="152">
                  <c:v>18.791485</c:v>
                </c:pt>
                <c:pt idx="153">
                  <c:v>18.791485</c:v>
                </c:pt>
                <c:pt idx="154">
                  <c:v>18.791485</c:v>
                </c:pt>
                <c:pt idx="155">
                  <c:v>18.791485</c:v>
                </c:pt>
                <c:pt idx="156">
                  <c:v>18.791485</c:v>
                </c:pt>
                <c:pt idx="157">
                  <c:v>18.791485</c:v>
                </c:pt>
                <c:pt idx="158">
                  <c:v>18.791485</c:v>
                </c:pt>
                <c:pt idx="159">
                  <c:v>18.791485</c:v>
                </c:pt>
                <c:pt idx="160">
                  <c:v>18.791485</c:v>
                </c:pt>
                <c:pt idx="161">
                  <c:v>18.791485</c:v>
                </c:pt>
                <c:pt idx="162">
                  <c:v>18.791485</c:v>
                </c:pt>
                <c:pt idx="163">
                  <c:v>18.791485</c:v>
                </c:pt>
                <c:pt idx="164">
                  <c:v>18.791485</c:v>
                </c:pt>
                <c:pt idx="165">
                  <c:v>18.791485</c:v>
                </c:pt>
                <c:pt idx="166">
                  <c:v>18.791485</c:v>
                </c:pt>
                <c:pt idx="167">
                  <c:v>18.791485</c:v>
                </c:pt>
                <c:pt idx="168">
                  <c:v>18.791485</c:v>
                </c:pt>
                <c:pt idx="169">
                  <c:v>18.791485</c:v>
                </c:pt>
                <c:pt idx="170">
                  <c:v>18.791485</c:v>
                </c:pt>
                <c:pt idx="171">
                  <c:v>18.791485</c:v>
                </c:pt>
                <c:pt idx="172">
                  <c:v>18.791485</c:v>
                </c:pt>
                <c:pt idx="173">
                  <c:v>18.791485</c:v>
                </c:pt>
                <c:pt idx="174">
                  <c:v>18.791485</c:v>
                </c:pt>
                <c:pt idx="175">
                  <c:v>18.791485</c:v>
                </c:pt>
                <c:pt idx="176">
                  <c:v>18.791485</c:v>
                </c:pt>
                <c:pt idx="177">
                  <c:v>18.791485</c:v>
                </c:pt>
                <c:pt idx="178">
                  <c:v>18.791485</c:v>
                </c:pt>
                <c:pt idx="179">
                  <c:v>18.791485</c:v>
                </c:pt>
                <c:pt idx="180">
                  <c:v>18.791485</c:v>
                </c:pt>
                <c:pt idx="181">
                  <c:v>18.791485</c:v>
                </c:pt>
                <c:pt idx="182">
                  <c:v>18.791485</c:v>
                </c:pt>
                <c:pt idx="183">
                  <c:v>18.791485</c:v>
                </c:pt>
                <c:pt idx="184">
                  <c:v>18.791485</c:v>
                </c:pt>
                <c:pt idx="185">
                  <c:v>18.791485</c:v>
                </c:pt>
                <c:pt idx="186">
                  <c:v>18.791485</c:v>
                </c:pt>
                <c:pt idx="187">
                  <c:v>18.791485</c:v>
                </c:pt>
                <c:pt idx="188">
                  <c:v>18.791485</c:v>
                </c:pt>
                <c:pt idx="189">
                  <c:v>18.791485</c:v>
                </c:pt>
                <c:pt idx="190">
                  <c:v>18.791485</c:v>
                </c:pt>
                <c:pt idx="191">
                  <c:v>18.791485</c:v>
                </c:pt>
                <c:pt idx="192">
                  <c:v>18.791485</c:v>
                </c:pt>
                <c:pt idx="193">
                  <c:v>18.791485</c:v>
                </c:pt>
                <c:pt idx="194">
                  <c:v>18.791485</c:v>
                </c:pt>
                <c:pt idx="195">
                  <c:v>18.791485</c:v>
                </c:pt>
                <c:pt idx="196">
                  <c:v>18.791485</c:v>
                </c:pt>
                <c:pt idx="197">
                  <c:v>18.791485</c:v>
                </c:pt>
                <c:pt idx="198">
                  <c:v>18.791485</c:v>
                </c:pt>
                <c:pt idx="199">
                  <c:v>18.791485</c:v>
                </c:pt>
                <c:pt idx="200">
                  <c:v>18.791485</c:v>
                </c:pt>
                <c:pt idx="201">
                  <c:v>18.791485</c:v>
                </c:pt>
                <c:pt idx="202">
                  <c:v>18.791485</c:v>
                </c:pt>
                <c:pt idx="203">
                  <c:v>18.791485</c:v>
                </c:pt>
                <c:pt idx="204">
                  <c:v>18.791485</c:v>
                </c:pt>
                <c:pt idx="205">
                  <c:v>18.791485</c:v>
                </c:pt>
                <c:pt idx="206">
                  <c:v>18.791485</c:v>
                </c:pt>
                <c:pt idx="207">
                  <c:v>18.791485</c:v>
                </c:pt>
                <c:pt idx="208">
                  <c:v>18.791485</c:v>
                </c:pt>
                <c:pt idx="209">
                  <c:v>18.791485</c:v>
                </c:pt>
                <c:pt idx="210">
                  <c:v>18.791485</c:v>
                </c:pt>
                <c:pt idx="211">
                  <c:v>18.791485</c:v>
                </c:pt>
                <c:pt idx="212">
                  <c:v>18.791485</c:v>
                </c:pt>
                <c:pt idx="213">
                  <c:v>18.791485</c:v>
                </c:pt>
                <c:pt idx="214">
                  <c:v>18.791485</c:v>
                </c:pt>
                <c:pt idx="215">
                  <c:v>18.791485</c:v>
                </c:pt>
                <c:pt idx="216">
                  <c:v>18.791485</c:v>
                </c:pt>
                <c:pt idx="217">
                  <c:v>18.791485</c:v>
                </c:pt>
                <c:pt idx="218">
                  <c:v>18.791485</c:v>
                </c:pt>
                <c:pt idx="219">
                  <c:v>18.791485</c:v>
                </c:pt>
                <c:pt idx="220">
                  <c:v>18.791485</c:v>
                </c:pt>
                <c:pt idx="221">
                  <c:v>18.791485</c:v>
                </c:pt>
                <c:pt idx="222">
                  <c:v>18.791485</c:v>
                </c:pt>
                <c:pt idx="223">
                  <c:v>18.791485</c:v>
                </c:pt>
                <c:pt idx="224">
                  <c:v>18.791485</c:v>
                </c:pt>
                <c:pt idx="225">
                  <c:v>18.791485</c:v>
                </c:pt>
                <c:pt idx="226">
                  <c:v>18.791485</c:v>
                </c:pt>
                <c:pt idx="227">
                  <c:v>18.791485</c:v>
                </c:pt>
                <c:pt idx="228">
                  <c:v>18.791485</c:v>
                </c:pt>
                <c:pt idx="229">
                  <c:v>18.791485</c:v>
                </c:pt>
                <c:pt idx="230">
                  <c:v>18.791485</c:v>
                </c:pt>
                <c:pt idx="231">
                  <c:v>18.791485</c:v>
                </c:pt>
                <c:pt idx="232">
                  <c:v>30.3352775</c:v>
                </c:pt>
                <c:pt idx="233">
                  <c:v>30.3352775</c:v>
                </c:pt>
                <c:pt idx="234">
                  <c:v>30.3352775</c:v>
                </c:pt>
                <c:pt idx="235">
                  <c:v>30.3352775</c:v>
                </c:pt>
                <c:pt idx="236">
                  <c:v>30.3352775</c:v>
                </c:pt>
                <c:pt idx="237">
                  <c:v>30.3352775</c:v>
                </c:pt>
                <c:pt idx="238">
                  <c:v>30.3352775</c:v>
                </c:pt>
                <c:pt idx="239">
                  <c:v>30.3352775</c:v>
                </c:pt>
                <c:pt idx="240">
                  <c:v>30.3352775</c:v>
                </c:pt>
                <c:pt idx="241">
                  <c:v>30.3352775</c:v>
                </c:pt>
                <c:pt idx="242">
                  <c:v>30.3352775</c:v>
                </c:pt>
                <c:pt idx="243">
                  <c:v>30.3352775</c:v>
                </c:pt>
                <c:pt idx="244">
                  <c:v>30.3352775</c:v>
                </c:pt>
                <c:pt idx="245">
                  <c:v>30.3352775</c:v>
                </c:pt>
                <c:pt idx="246">
                  <c:v>30.3352775</c:v>
                </c:pt>
                <c:pt idx="247">
                  <c:v>30.3352775</c:v>
                </c:pt>
                <c:pt idx="248">
                  <c:v>30.3352775</c:v>
                </c:pt>
                <c:pt idx="249">
                  <c:v>30.3352775</c:v>
                </c:pt>
                <c:pt idx="250">
                  <c:v>30.3352775</c:v>
                </c:pt>
                <c:pt idx="251">
                  <c:v>30.3352775</c:v>
                </c:pt>
                <c:pt idx="252">
                  <c:v>30.3352775</c:v>
                </c:pt>
                <c:pt idx="253">
                  <c:v>30.3352775</c:v>
                </c:pt>
                <c:pt idx="254">
                  <c:v>30.3352775</c:v>
                </c:pt>
                <c:pt idx="255">
                  <c:v>30.3352775</c:v>
                </c:pt>
                <c:pt idx="256">
                  <c:v>30.3352775</c:v>
                </c:pt>
                <c:pt idx="257">
                  <c:v>30.3352775</c:v>
                </c:pt>
                <c:pt idx="258">
                  <c:v>30.3352775</c:v>
                </c:pt>
                <c:pt idx="259">
                  <c:v>30.3352775</c:v>
                </c:pt>
                <c:pt idx="260">
                  <c:v>30.3352775</c:v>
                </c:pt>
                <c:pt idx="261">
                  <c:v>30.3352775</c:v>
                </c:pt>
                <c:pt idx="262">
                  <c:v>30.3352775</c:v>
                </c:pt>
                <c:pt idx="263">
                  <c:v>30.3352775</c:v>
                </c:pt>
                <c:pt idx="264">
                  <c:v>30.3352775</c:v>
                </c:pt>
                <c:pt idx="265">
                  <c:v>30.3352775</c:v>
                </c:pt>
                <c:pt idx="266">
                  <c:v>30.3352775</c:v>
                </c:pt>
                <c:pt idx="267">
                  <c:v>30.3352775</c:v>
                </c:pt>
                <c:pt idx="268">
                  <c:v>30.3352775</c:v>
                </c:pt>
                <c:pt idx="269">
                  <c:v>30.3352775</c:v>
                </c:pt>
                <c:pt idx="270">
                  <c:v>30.3352775</c:v>
                </c:pt>
                <c:pt idx="271">
                  <c:v>30.3352775</c:v>
                </c:pt>
                <c:pt idx="272">
                  <c:v>30.3352775</c:v>
                </c:pt>
                <c:pt idx="273">
                  <c:v>30.3352775</c:v>
                </c:pt>
                <c:pt idx="274">
                  <c:v>30.3352775</c:v>
                </c:pt>
                <c:pt idx="275">
                  <c:v>30.3352775</c:v>
                </c:pt>
                <c:pt idx="276">
                  <c:v>30.3352775</c:v>
                </c:pt>
                <c:pt idx="277">
                  <c:v>30.3352775</c:v>
                </c:pt>
                <c:pt idx="278">
                  <c:v>30.3352775</c:v>
                </c:pt>
                <c:pt idx="279">
                  <c:v>30.3352775</c:v>
                </c:pt>
                <c:pt idx="280">
                  <c:v>30.3352775</c:v>
                </c:pt>
                <c:pt idx="281">
                  <c:v>30.3352775</c:v>
                </c:pt>
                <c:pt idx="282">
                  <c:v>30.3352775</c:v>
                </c:pt>
                <c:pt idx="283">
                  <c:v>30.3352775</c:v>
                </c:pt>
                <c:pt idx="284">
                  <c:v>30.3352775</c:v>
                </c:pt>
                <c:pt idx="285">
                  <c:v>30.3352775</c:v>
                </c:pt>
                <c:pt idx="286">
                  <c:v>30.3352775</c:v>
                </c:pt>
                <c:pt idx="287">
                  <c:v>30.3352775</c:v>
                </c:pt>
                <c:pt idx="288">
                  <c:v>30.3352775</c:v>
                </c:pt>
                <c:pt idx="289">
                  <c:v>30.3352775</c:v>
                </c:pt>
                <c:pt idx="290">
                  <c:v>30.3352775</c:v>
                </c:pt>
                <c:pt idx="291">
                  <c:v>30.3352775</c:v>
                </c:pt>
                <c:pt idx="292">
                  <c:v>30.3352775</c:v>
                </c:pt>
                <c:pt idx="293">
                  <c:v>30.3352775</c:v>
                </c:pt>
                <c:pt idx="294">
                  <c:v>30.3352775</c:v>
                </c:pt>
                <c:pt idx="295">
                  <c:v>30.3352775</c:v>
                </c:pt>
                <c:pt idx="296">
                  <c:v>30.3352775</c:v>
                </c:pt>
                <c:pt idx="297">
                  <c:v>30.3352775</c:v>
                </c:pt>
                <c:pt idx="298">
                  <c:v>30.3352775</c:v>
                </c:pt>
                <c:pt idx="299">
                  <c:v>30.3352775</c:v>
                </c:pt>
                <c:pt idx="300">
                  <c:v>30.3352775</c:v>
                </c:pt>
                <c:pt idx="301">
                  <c:v>30.3352775</c:v>
                </c:pt>
                <c:pt idx="302">
                  <c:v>30.3352775</c:v>
                </c:pt>
                <c:pt idx="303">
                  <c:v>30.3352775</c:v>
                </c:pt>
                <c:pt idx="304">
                  <c:v>30.3352775</c:v>
                </c:pt>
                <c:pt idx="305">
                  <c:v>30.3352775</c:v>
                </c:pt>
                <c:pt idx="306">
                  <c:v>30.3352775</c:v>
                </c:pt>
                <c:pt idx="307">
                  <c:v>30.3352775</c:v>
                </c:pt>
                <c:pt idx="308">
                  <c:v>30.3352775</c:v>
                </c:pt>
                <c:pt idx="309">
                  <c:v>30.3352775</c:v>
                </c:pt>
                <c:pt idx="310">
                  <c:v>30.3352775</c:v>
                </c:pt>
                <c:pt idx="311">
                  <c:v>30.3352775</c:v>
                </c:pt>
                <c:pt idx="312">
                  <c:v>30.3352775</c:v>
                </c:pt>
                <c:pt idx="313">
                  <c:v>30.3352775</c:v>
                </c:pt>
                <c:pt idx="314">
                  <c:v>30.3352775</c:v>
                </c:pt>
                <c:pt idx="315">
                  <c:v>30.3352775</c:v>
                </c:pt>
                <c:pt idx="316">
                  <c:v>30.3352775</c:v>
                </c:pt>
                <c:pt idx="317">
                  <c:v>30.3352775</c:v>
                </c:pt>
                <c:pt idx="318">
                  <c:v>30.3352775</c:v>
                </c:pt>
                <c:pt idx="319">
                  <c:v>30.3352775</c:v>
                </c:pt>
                <c:pt idx="320">
                  <c:v>30.3352775</c:v>
                </c:pt>
                <c:pt idx="321">
                  <c:v>30.3352775</c:v>
                </c:pt>
                <c:pt idx="322">
                  <c:v>30.3352775</c:v>
                </c:pt>
                <c:pt idx="323">
                  <c:v>30.3352775</c:v>
                </c:pt>
                <c:pt idx="324">
                  <c:v>30.3352775</c:v>
                </c:pt>
                <c:pt idx="325">
                  <c:v>30.3352775</c:v>
                </c:pt>
                <c:pt idx="326">
                  <c:v>30.3352775</c:v>
                </c:pt>
                <c:pt idx="327">
                  <c:v>30.3352775</c:v>
                </c:pt>
                <c:pt idx="328">
                  <c:v>30.3352775</c:v>
                </c:pt>
                <c:pt idx="329">
                  <c:v>30.3352775</c:v>
                </c:pt>
                <c:pt idx="330">
                  <c:v>30.3352775</c:v>
                </c:pt>
                <c:pt idx="331">
                  <c:v>30.3352775</c:v>
                </c:pt>
                <c:pt idx="332">
                  <c:v>30.3352775</c:v>
                </c:pt>
                <c:pt idx="333">
                  <c:v>30.3352775</c:v>
                </c:pt>
                <c:pt idx="334">
                  <c:v>30.3352775</c:v>
                </c:pt>
                <c:pt idx="335">
                  <c:v>30.3352775</c:v>
                </c:pt>
                <c:pt idx="336">
                  <c:v>30.3352775</c:v>
                </c:pt>
                <c:pt idx="337">
                  <c:v>30.3352775</c:v>
                </c:pt>
                <c:pt idx="338">
                  <c:v>30.3352775</c:v>
                </c:pt>
                <c:pt idx="339">
                  <c:v>30.3352775</c:v>
                </c:pt>
                <c:pt idx="340">
                  <c:v>30.3352775</c:v>
                </c:pt>
                <c:pt idx="341">
                  <c:v>30.3352775</c:v>
                </c:pt>
                <c:pt idx="342">
                  <c:v>30.3352775</c:v>
                </c:pt>
                <c:pt idx="343">
                  <c:v>30.3352775</c:v>
                </c:pt>
                <c:pt idx="344">
                  <c:v>30.3352775</c:v>
                </c:pt>
                <c:pt idx="345">
                  <c:v>30.3352775</c:v>
                </c:pt>
                <c:pt idx="346">
                  <c:v>30.3352775</c:v>
                </c:pt>
                <c:pt idx="347">
                  <c:v>30.3352775</c:v>
                </c:pt>
              </c:numCache>
            </c:numRef>
          </c:xVal>
          <c:yVal>
            <c:numRef>
              <c:f>'2017-08-11-SRM-Pred.-vs-Actual'!$F$1742:$F$2089</c:f>
              <c:numCache>
                <c:formatCode>_(* #,##0.00_);_(* \(#,##0.00\);_(* "-"??_);_(@_)</c:formatCode>
                <c:ptCount val="348"/>
                <c:pt idx="0">
                  <c:v>23.69</c:v>
                </c:pt>
                <c:pt idx="1">
                  <c:v>23.37</c:v>
                </c:pt>
                <c:pt idx="2">
                  <c:v>23.82</c:v>
                </c:pt>
                <c:pt idx="3">
                  <c:v>23.5</c:v>
                </c:pt>
                <c:pt idx="4">
                  <c:v>23.56</c:v>
                </c:pt>
                <c:pt idx="5">
                  <c:v>23.65</c:v>
                </c:pt>
                <c:pt idx="6">
                  <c:v>23.4</c:v>
                </c:pt>
                <c:pt idx="7">
                  <c:v>23.78</c:v>
                </c:pt>
                <c:pt idx="8">
                  <c:v>23.47</c:v>
                </c:pt>
                <c:pt idx="9">
                  <c:v>23.75</c:v>
                </c:pt>
                <c:pt idx="10">
                  <c:v>23.72</c:v>
                </c:pt>
                <c:pt idx="11">
                  <c:v>23.4</c:v>
                </c:pt>
                <c:pt idx="12">
                  <c:v>23.46</c:v>
                </c:pt>
                <c:pt idx="13">
                  <c:v>23.66</c:v>
                </c:pt>
                <c:pt idx="14">
                  <c:v>23.46</c:v>
                </c:pt>
                <c:pt idx="15">
                  <c:v>23.44</c:v>
                </c:pt>
                <c:pt idx="16">
                  <c:v>23.79</c:v>
                </c:pt>
                <c:pt idx="17">
                  <c:v>23.66</c:v>
                </c:pt>
                <c:pt idx="18">
                  <c:v>23.53</c:v>
                </c:pt>
                <c:pt idx="19">
                  <c:v>23.85</c:v>
                </c:pt>
                <c:pt idx="20">
                  <c:v>23.4</c:v>
                </c:pt>
                <c:pt idx="21">
                  <c:v>23.62</c:v>
                </c:pt>
                <c:pt idx="22">
                  <c:v>23.27</c:v>
                </c:pt>
                <c:pt idx="23">
                  <c:v>23.62</c:v>
                </c:pt>
                <c:pt idx="24">
                  <c:v>23.28</c:v>
                </c:pt>
                <c:pt idx="25">
                  <c:v>23.56</c:v>
                </c:pt>
                <c:pt idx="26">
                  <c:v>23.5</c:v>
                </c:pt>
                <c:pt idx="27">
                  <c:v>23.56</c:v>
                </c:pt>
                <c:pt idx="28">
                  <c:v>23.63</c:v>
                </c:pt>
                <c:pt idx="29">
                  <c:v>23.4</c:v>
                </c:pt>
                <c:pt idx="30">
                  <c:v>23.37</c:v>
                </c:pt>
                <c:pt idx="31">
                  <c:v>23.63</c:v>
                </c:pt>
                <c:pt idx="32">
                  <c:v>23.53</c:v>
                </c:pt>
                <c:pt idx="33">
                  <c:v>23.56</c:v>
                </c:pt>
                <c:pt idx="34">
                  <c:v>23.56</c:v>
                </c:pt>
                <c:pt idx="35">
                  <c:v>23.14</c:v>
                </c:pt>
                <c:pt idx="36">
                  <c:v>23.18</c:v>
                </c:pt>
                <c:pt idx="37">
                  <c:v>23.6</c:v>
                </c:pt>
                <c:pt idx="38">
                  <c:v>23.27</c:v>
                </c:pt>
                <c:pt idx="39">
                  <c:v>23.3</c:v>
                </c:pt>
                <c:pt idx="40">
                  <c:v>23.24</c:v>
                </c:pt>
                <c:pt idx="41">
                  <c:v>23.4</c:v>
                </c:pt>
                <c:pt idx="42">
                  <c:v>23.62</c:v>
                </c:pt>
                <c:pt idx="43">
                  <c:v>23.37</c:v>
                </c:pt>
                <c:pt idx="44">
                  <c:v>23.53</c:v>
                </c:pt>
                <c:pt idx="45">
                  <c:v>23.75</c:v>
                </c:pt>
                <c:pt idx="46">
                  <c:v>23.56</c:v>
                </c:pt>
                <c:pt idx="47">
                  <c:v>23.53</c:v>
                </c:pt>
                <c:pt idx="48">
                  <c:v>23.46</c:v>
                </c:pt>
                <c:pt idx="49">
                  <c:v>23.24</c:v>
                </c:pt>
                <c:pt idx="50">
                  <c:v>23.4</c:v>
                </c:pt>
                <c:pt idx="51">
                  <c:v>23.27</c:v>
                </c:pt>
                <c:pt idx="52">
                  <c:v>23.12</c:v>
                </c:pt>
                <c:pt idx="53">
                  <c:v>23.14</c:v>
                </c:pt>
                <c:pt idx="54">
                  <c:v>23.21</c:v>
                </c:pt>
                <c:pt idx="55">
                  <c:v>23.56</c:v>
                </c:pt>
                <c:pt idx="56">
                  <c:v>23.05</c:v>
                </c:pt>
                <c:pt idx="57">
                  <c:v>23.5</c:v>
                </c:pt>
                <c:pt idx="58">
                  <c:v>22.79</c:v>
                </c:pt>
                <c:pt idx="59">
                  <c:v>23.4</c:v>
                </c:pt>
                <c:pt idx="60">
                  <c:v>23.08</c:v>
                </c:pt>
                <c:pt idx="61">
                  <c:v>23.01</c:v>
                </c:pt>
                <c:pt idx="62">
                  <c:v>23.31</c:v>
                </c:pt>
                <c:pt idx="63">
                  <c:v>23.08</c:v>
                </c:pt>
                <c:pt idx="64">
                  <c:v>23.08</c:v>
                </c:pt>
                <c:pt idx="65">
                  <c:v>23.11</c:v>
                </c:pt>
                <c:pt idx="66">
                  <c:v>23.12</c:v>
                </c:pt>
                <c:pt idx="67">
                  <c:v>23.49</c:v>
                </c:pt>
                <c:pt idx="68">
                  <c:v>23.44</c:v>
                </c:pt>
                <c:pt idx="69">
                  <c:v>23.4</c:v>
                </c:pt>
                <c:pt idx="70">
                  <c:v>23.59</c:v>
                </c:pt>
                <c:pt idx="71">
                  <c:v>23.28</c:v>
                </c:pt>
                <c:pt idx="72">
                  <c:v>23.4</c:v>
                </c:pt>
                <c:pt idx="73">
                  <c:v>23.08</c:v>
                </c:pt>
                <c:pt idx="74">
                  <c:v>23.46</c:v>
                </c:pt>
                <c:pt idx="75">
                  <c:v>23.59</c:v>
                </c:pt>
                <c:pt idx="76">
                  <c:v>23.43</c:v>
                </c:pt>
                <c:pt idx="77">
                  <c:v>23.37</c:v>
                </c:pt>
                <c:pt idx="78">
                  <c:v>23.47</c:v>
                </c:pt>
                <c:pt idx="79">
                  <c:v>23.31</c:v>
                </c:pt>
                <c:pt idx="80">
                  <c:v>23.14</c:v>
                </c:pt>
                <c:pt idx="81">
                  <c:v>23.4</c:v>
                </c:pt>
                <c:pt idx="82">
                  <c:v>23.56</c:v>
                </c:pt>
                <c:pt idx="83">
                  <c:v>23.59</c:v>
                </c:pt>
                <c:pt idx="84">
                  <c:v>23.56</c:v>
                </c:pt>
                <c:pt idx="85">
                  <c:v>23.59</c:v>
                </c:pt>
                <c:pt idx="86">
                  <c:v>23.11</c:v>
                </c:pt>
                <c:pt idx="87">
                  <c:v>23.3</c:v>
                </c:pt>
                <c:pt idx="88">
                  <c:v>23.37</c:v>
                </c:pt>
                <c:pt idx="89">
                  <c:v>23.18</c:v>
                </c:pt>
                <c:pt idx="90">
                  <c:v>23.81</c:v>
                </c:pt>
                <c:pt idx="91">
                  <c:v>23.69</c:v>
                </c:pt>
                <c:pt idx="92">
                  <c:v>23.72</c:v>
                </c:pt>
                <c:pt idx="93">
                  <c:v>23.66</c:v>
                </c:pt>
                <c:pt idx="94">
                  <c:v>23.34</c:v>
                </c:pt>
                <c:pt idx="95">
                  <c:v>23.27</c:v>
                </c:pt>
                <c:pt idx="96">
                  <c:v>23.65</c:v>
                </c:pt>
                <c:pt idx="97">
                  <c:v>23.53</c:v>
                </c:pt>
                <c:pt idx="98">
                  <c:v>23.31</c:v>
                </c:pt>
                <c:pt idx="99">
                  <c:v>23.27</c:v>
                </c:pt>
                <c:pt idx="100">
                  <c:v>23.5</c:v>
                </c:pt>
                <c:pt idx="101">
                  <c:v>23.27</c:v>
                </c:pt>
                <c:pt idx="102">
                  <c:v>23.05</c:v>
                </c:pt>
                <c:pt idx="103">
                  <c:v>23.66</c:v>
                </c:pt>
                <c:pt idx="104">
                  <c:v>23.47</c:v>
                </c:pt>
                <c:pt idx="105">
                  <c:v>23.53</c:v>
                </c:pt>
                <c:pt idx="106">
                  <c:v>23.56</c:v>
                </c:pt>
                <c:pt idx="107">
                  <c:v>23.5</c:v>
                </c:pt>
                <c:pt idx="108">
                  <c:v>23.27</c:v>
                </c:pt>
                <c:pt idx="109">
                  <c:v>23.4</c:v>
                </c:pt>
                <c:pt idx="110">
                  <c:v>23.75</c:v>
                </c:pt>
                <c:pt idx="111">
                  <c:v>23.21</c:v>
                </c:pt>
                <c:pt idx="112">
                  <c:v>23.37</c:v>
                </c:pt>
                <c:pt idx="113">
                  <c:v>23.5</c:v>
                </c:pt>
                <c:pt idx="114">
                  <c:v>23.59</c:v>
                </c:pt>
                <c:pt idx="115">
                  <c:v>23.4</c:v>
                </c:pt>
                <c:pt idx="116">
                  <c:v>19.07</c:v>
                </c:pt>
                <c:pt idx="117">
                  <c:v>18.72</c:v>
                </c:pt>
                <c:pt idx="118">
                  <c:v>19.13</c:v>
                </c:pt>
                <c:pt idx="119">
                  <c:v>18.84</c:v>
                </c:pt>
                <c:pt idx="120">
                  <c:v>18.91</c:v>
                </c:pt>
                <c:pt idx="121">
                  <c:v>19.06</c:v>
                </c:pt>
                <c:pt idx="122">
                  <c:v>18.77</c:v>
                </c:pt>
                <c:pt idx="123">
                  <c:v>19.13</c:v>
                </c:pt>
                <c:pt idx="124">
                  <c:v>18.65</c:v>
                </c:pt>
                <c:pt idx="126">
                  <c:v>19.0</c:v>
                </c:pt>
                <c:pt idx="127">
                  <c:v>18.78</c:v>
                </c:pt>
                <c:pt idx="128">
                  <c:v>18.84</c:v>
                </c:pt>
                <c:pt idx="129">
                  <c:v>19.0</c:v>
                </c:pt>
                <c:pt idx="130">
                  <c:v>18.84</c:v>
                </c:pt>
                <c:pt idx="131">
                  <c:v>18.78</c:v>
                </c:pt>
                <c:pt idx="132">
                  <c:v>19.19</c:v>
                </c:pt>
                <c:pt idx="133">
                  <c:v>19.0</c:v>
                </c:pt>
                <c:pt idx="134">
                  <c:v>18.81</c:v>
                </c:pt>
                <c:pt idx="135">
                  <c:v>19.16</c:v>
                </c:pt>
                <c:pt idx="136">
                  <c:v>18.77</c:v>
                </c:pt>
                <c:pt idx="137">
                  <c:v>19.03</c:v>
                </c:pt>
                <c:pt idx="138">
                  <c:v>18.55</c:v>
                </c:pt>
                <c:pt idx="139">
                  <c:v>19.0</c:v>
                </c:pt>
                <c:pt idx="140">
                  <c:v>18.62</c:v>
                </c:pt>
                <c:pt idx="141">
                  <c:v>18.87</c:v>
                </c:pt>
                <c:pt idx="142">
                  <c:v>18.81</c:v>
                </c:pt>
                <c:pt idx="143">
                  <c:v>18.91</c:v>
                </c:pt>
                <c:pt idx="144">
                  <c:v>18.97</c:v>
                </c:pt>
                <c:pt idx="145">
                  <c:v>18.84</c:v>
                </c:pt>
                <c:pt idx="146">
                  <c:v>18.81</c:v>
                </c:pt>
                <c:pt idx="147">
                  <c:v>19.0</c:v>
                </c:pt>
                <c:pt idx="148">
                  <c:v>18.84</c:v>
                </c:pt>
                <c:pt idx="149">
                  <c:v>18.9</c:v>
                </c:pt>
                <c:pt idx="150">
                  <c:v>18.94</c:v>
                </c:pt>
                <c:pt idx="151">
                  <c:v>18.49</c:v>
                </c:pt>
                <c:pt idx="156">
                  <c:v>18.59</c:v>
                </c:pt>
                <c:pt idx="157">
                  <c:v>18.87</c:v>
                </c:pt>
                <c:pt idx="158">
                  <c:v>18.97</c:v>
                </c:pt>
                <c:pt idx="159">
                  <c:v>18.72</c:v>
                </c:pt>
                <c:pt idx="161">
                  <c:v>19.19</c:v>
                </c:pt>
                <c:pt idx="162">
                  <c:v>18.9</c:v>
                </c:pt>
                <c:pt idx="163">
                  <c:v>18.91</c:v>
                </c:pt>
                <c:pt idx="164">
                  <c:v>18.84</c:v>
                </c:pt>
                <c:pt idx="165">
                  <c:v>18.52</c:v>
                </c:pt>
                <c:pt idx="166">
                  <c:v>18.75</c:v>
                </c:pt>
                <c:pt idx="167">
                  <c:v>18.58</c:v>
                </c:pt>
                <c:pt idx="168">
                  <c:v>18.43</c:v>
                </c:pt>
                <c:pt idx="172">
                  <c:v>18.33</c:v>
                </c:pt>
                <c:pt idx="173">
                  <c:v>18.94</c:v>
                </c:pt>
                <c:pt idx="174">
                  <c:v>17.98</c:v>
                </c:pt>
                <c:pt idx="176">
                  <c:v>18.39</c:v>
                </c:pt>
                <c:pt idx="178">
                  <c:v>18.65</c:v>
                </c:pt>
                <c:pt idx="179">
                  <c:v>18.36</c:v>
                </c:pt>
                <c:pt idx="180">
                  <c:v>18.39</c:v>
                </c:pt>
                <c:pt idx="181">
                  <c:v>18.39</c:v>
                </c:pt>
                <c:pt idx="182">
                  <c:v>18.43</c:v>
                </c:pt>
                <c:pt idx="184">
                  <c:v>18.78</c:v>
                </c:pt>
                <c:pt idx="185">
                  <c:v>18.74</c:v>
                </c:pt>
                <c:pt idx="186">
                  <c:v>18.93</c:v>
                </c:pt>
                <c:pt idx="187">
                  <c:v>18.62</c:v>
                </c:pt>
                <c:pt idx="188">
                  <c:v>18.81</c:v>
                </c:pt>
                <c:pt idx="189">
                  <c:v>18.36</c:v>
                </c:pt>
                <c:pt idx="191">
                  <c:v>19.0</c:v>
                </c:pt>
                <c:pt idx="192">
                  <c:v>18.75</c:v>
                </c:pt>
                <c:pt idx="193">
                  <c:v>18.71</c:v>
                </c:pt>
                <c:pt idx="194">
                  <c:v>18.78</c:v>
                </c:pt>
                <c:pt idx="195">
                  <c:v>18.68</c:v>
                </c:pt>
                <c:pt idx="196">
                  <c:v>18.45</c:v>
                </c:pt>
                <c:pt idx="197">
                  <c:v>18.78</c:v>
                </c:pt>
                <c:pt idx="198">
                  <c:v>18.91</c:v>
                </c:pt>
                <c:pt idx="199">
                  <c:v>18.9</c:v>
                </c:pt>
                <c:pt idx="200">
                  <c:v>18.84</c:v>
                </c:pt>
                <c:pt idx="201">
                  <c:v>18.94</c:v>
                </c:pt>
                <c:pt idx="202">
                  <c:v>18.39</c:v>
                </c:pt>
                <c:pt idx="203">
                  <c:v>18.65</c:v>
                </c:pt>
                <c:pt idx="205">
                  <c:v>18.52</c:v>
                </c:pt>
                <c:pt idx="206">
                  <c:v>19.06</c:v>
                </c:pt>
                <c:pt idx="207">
                  <c:v>19.0</c:v>
                </c:pt>
                <c:pt idx="208">
                  <c:v>19.06</c:v>
                </c:pt>
                <c:pt idx="209">
                  <c:v>19.03</c:v>
                </c:pt>
                <c:pt idx="210">
                  <c:v>18.71</c:v>
                </c:pt>
                <c:pt idx="211">
                  <c:v>18.55</c:v>
                </c:pt>
                <c:pt idx="213">
                  <c:v>18.87</c:v>
                </c:pt>
                <c:pt idx="214">
                  <c:v>18.78</c:v>
                </c:pt>
                <c:pt idx="215">
                  <c:v>18.59</c:v>
                </c:pt>
                <c:pt idx="216">
                  <c:v>18.78</c:v>
                </c:pt>
                <c:pt idx="217">
                  <c:v>18.58</c:v>
                </c:pt>
                <c:pt idx="218">
                  <c:v>18.17</c:v>
                </c:pt>
                <c:pt idx="219">
                  <c:v>19.0</c:v>
                </c:pt>
                <c:pt idx="221">
                  <c:v>18.81</c:v>
                </c:pt>
                <c:pt idx="222">
                  <c:v>18.94</c:v>
                </c:pt>
                <c:pt idx="223">
                  <c:v>18.84</c:v>
                </c:pt>
                <c:pt idx="224">
                  <c:v>18.55</c:v>
                </c:pt>
                <c:pt idx="225">
                  <c:v>18.68</c:v>
                </c:pt>
                <c:pt idx="226">
                  <c:v>19.07</c:v>
                </c:pt>
                <c:pt idx="227">
                  <c:v>18.45</c:v>
                </c:pt>
                <c:pt idx="228">
                  <c:v>18.65</c:v>
                </c:pt>
                <c:pt idx="229">
                  <c:v>18.91</c:v>
                </c:pt>
                <c:pt idx="230">
                  <c:v>18.87</c:v>
                </c:pt>
                <c:pt idx="231">
                  <c:v>18.75</c:v>
                </c:pt>
                <c:pt idx="232">
                  <c:v>29.32</c:v>
                </c:pt>
                <c:pt idx="233">
                  <c:v>29.16</c:v>
                </c:pt>
                <c:pt idx="234">
                  <c:v>29.51</c:v>
                </c:pt>
                <c:pt idx="235">
                  <c:v>29.26</c:v>
                </c:pt>
                <c:pt idx="236">
                  <c:v>29.26</c:v>
                </c:pt>
                <c:pt idx="237">
                  <c:v>29.19</c:v>
                </c:pt>
                <c:pt idx="238">
                  <c:v>29.06</c:v>
                </c:pt>
                <c:pt idx="239">
                  <c:v>29.41</c:v>
                </c:pt>
                <c:pt idx="240">
                  <c:v>29.13</c:v>
                </c:pt>
                <c:pt idx="241">
                  <c:v>29.38</c:v>
                </c:pt>
                <c:pt idx="242">
                  <c:v>29.48</c:v>
                </c:pt>
                <c:pt idx="243">
                  <c:v>29.06</c:v>
                </c:pt>
                <c:pt idx="244">
                  <c:v>29.19</c:v>
                </c:pt>
                <c:pt idx="245">
                  <c:v>29.35</c:v>
                </c:pt>
                <c:pt idx="246">
                  <c:v>29.12</c:v>
                </c:pt>
                <c:pt idx="247">
                  <c:v>29.06</c:v>
                </c:pt>
                <c:pt idx="248">
                  <c:v>29.41</c:v>
                </c:pt>
                <c:pt idx="249">
                  <c:v>29.29</c:v>
                </c:pt>
                <c:pt idx="250">
                  <c:v>29.26</c:v>
                </c:pt>
                <c:pt idx="251">
                  <c:v>29.58</c:v>
                </c:pt>
                <c:pt idx="252">
                  <c:v>29.09</c:v>
                </c:pt>
                <c:pt idx="253">
                  <c:v>29.25</c:v>
                </c:pt>
                <c:pt idx="254">
                  <c:v>29.03</c:v>
                </c:pt>
                <c:pt idx="255">
                  <c:v>29.35</c:v>
                </c:pt>
                <c:pt idx="256">
                  <c:v>28.97</c:v>
                </c:pt>
                <c:pt idx="257">
                  <c:v>29.19</c:v>
                </c:pt>
                <c:pt idx="258">
                  <c:v>29.13</c:v>
                </c:pt>
                <c:pt idx="259">
                  <c:v>29.22</c:v>
                </c:pt>
                <c:pt idx="260">
                  <c:v>29.29</c:v>
                </c:pt>
                <c:pt idx="261">
                  <c:v>29.03</c:v>
                </c:pt>
                <c:pt idx="262">
                  <c:v>28.96</c:v>
                </c:pt>
                <c:pt idx="263">
                  <c:v>29.29</c:v>
                </c:pt>
                <c:pt idx="264">
                  <c:v>29.29</c:v>
                </c:pt>
                <c:pt idx="265">
                  <c:v>29.25</c:v>
                </c:pt>
                <c:pt idx="266">
                  <c:v>29.29</c:v>
                </c:pt>
                <c:pt idx="267">
                  <c:v>28.84</c:v>
                </c:pt>
                <c:pt idx="268">
                  <c:v>28.9</c:v>
                </c:pt>
                <c:pt idx="269">
                  <c:v>29.26</c:v>
                </c:pt>
                <c:pt idx="270">
                  <c:v>28.9</c:v>
                </c:pt>
                <c:pt idx="271">
                  <c:v>29.03</c:v>
                </c:pt>
                <c:pt idx="272">
                  <c:v>28.9</c:v>
                </c:pt>
                <c:pt idx="273">
                  <c:v>29.16</c:v>
                </c:pt>
                <c:pt idx="274">
                  <c:v>29.28</c:v>
                </c:pt>
                <c:pt idx="275">
                  <c:v>29.03</c:v>
                </c:pt>
                <c:pt idx="276">
                  <c:v>29.25</c:v>
                </c:pt>
                <c:pt idx="277">
                  <c:v>29.32</c:v>
                </c:pt>
                <c:pt idx="278">
                  <c:v>29.25</c:v>
                </c:pt>
                <c:pt idx="279">
                  <c:v>29.29</c:v>
                </c:pt>
                <c:pt idx="280">
                  <c:v>29.12</c:v>
                </c:pt>
                <c:pt idx="281">
                  <c:v>28.94</c:v>
                </c:pt>
                <c:pt idx="282">
                  <c:v>29.16</c:v>
                </c:pt>
                <c:pt idx="283">
                  <c:v>29.0</c:v>
                </c:pt>
                <c:pt idx="284">
                  <c:v>28.78</c:v>
                </c:pt>
                <c:pt idx="285">
                  <c:v>28.93</c:v>
                </c:pt>
                <c:pt idx="286">
                  <c:v>28.93</c:v>
                </c:pt>
                <c:pt idx="287">
                  <c:v>29.29</c:v>
                </c:pt>
                <c:pt idx="288">
                  <c:v>28.68</c:v>
                </c:pt>
                <c:pt idx="289">
                  <c:v>29.16</c:v>
                </c:pt>
                <c:pt idx="290">
                  <c:v>28.52</c:v>
                </c:pt>
                <c:pt idx="291">
                  <c:v>29.19</c:v>
                </c:pt>
                <c:pt idx="292">
                  <c:v>28.77</c:v>
                </c:pt>
                <c:pt idx="293">
                  <c:v>28.77</c:v>
                </c:pt>
                <c:pt idx="294">
                  <c:v>29.03</c:v>
                </c:pt>
                <c:pt idx="295">
                  <c:v>28.77</c:v>
                </c:pt>
                <c:pt idx="296">
                  <c:v>28.8</c:v>
                </c:pt>
                <c:pt idx="297">
                  <c:v>28.78</c:v>
                </c:pt>
                <c:pt idx="298">
                  <c:v>28.87</c:v>
                </c:pt>
                <c:pt idx="299">
                  <c:v>29.12</c:v>
                </c:pt>
                <c:pt idx="300">
                  <c:v>29.13</c:v>
                </c:pt>
                <c:pt idx="301">
                  <c:v>29.12</c:v>
                </c:pt>
                <c:pt idx="302">
                  <c:v>29.32</c:v>
                </c:pt>
                <c:pt idx="303">
                  <c:v>28.94</c:v>
                </c:pt>
                <c:pt idx="304">
                  <c:v>29.06</c:v>
                </c:pt>
                <c:pt idx="305">
                  <c:v>28.87</c:v>
                </c:pt>
                <c:pt idx="306">
                  <c:v>29.12</c:v>
                </c:pt>
                <c:pt idx="307">
                  <c:v>29.32</c:v>
                </c:pt>
                <c:pt idx="308">
                  <c:v>29.19</c:v>
                </c:pt>
                <c:pt idx="309">
                  <c:v>29.12</c:v>
                </c:pt>
                <c:pt idx="310">
                  <c:v>29.13</c:v>
                </c:pt>
                <c:pt idx="311">
                  <c:v>28.97</c:v>
                </c:pt>
                <c:pt idx="312">
                  <c:v>28.74</c:v>
                </c:pt>
                <c:pt idx="313">
                  <c:v>29.1</c:v>
                </c:pt>
                <c:pt idx="314">
                  <c:v>29.22</c:v>
                </c:pt>
                <c:pt idx="315">
                  <c:v>29.25</c:v>
                </c:pt>
                <c:pt idx="316">
                  <c:v>29.22</c:v>
                </c:pt>
                <c:pt idx="317">
                  <c:v>29.22</c:v>
                </c:pt>
                <c:pt idx="318">
                  <c:v>28.81</c:v>
                </c:pt>
                <c:pt idx="319">
                  <c:v>28.96</c:v>
                </c:pt>
                <c:pt idx="320">
                  <c:v>29.13</c:v>
                </c:pt>
                <c:pt idx="321">
                  <c:v>28.93</c:v>
                </c:pt>
                <c:pt idx="322">
                  <c:v>29.48</c:v>
                </c:pt>
                <c:pt idx="323">
                  <c:v>29.35</c:v>
                </c:pt>
                <c:pt idx="324">
                  <c:v>29.35</c:v>
                </c:pt>
                <c:pt idx="325">
                  <c:v>29.29</c:v>
                </c:pt>
                <c:pt idx="326">
                  <c:v>28.97</c:v>
                </c:pt>
                <c:pt idx="327">
                  <c:v>29.0</c:v>
                </c:pt>
                <c:pt idx="328">
                  <c:v>29.41</c:v>
                </c:pt>
                <c:pt idx="329">
                  <c:v>29.16</c:v>
                </c:pt>
                <c:pt idx="330">
                  <c:v>28.94</c:v>
                </c:pt>
                <c:pt idx="331">
                  <c:v>28.94</c:v>
                </c:pt>
                <c:pt idx="332">
                  <c:v>29.19</c:v>
                </c:pt>
                <c:pt idx="333">
                  <c:v>28.96</c:v>
                </c:pt>
                <c:pt idx="334">
                  <c:v>28.77</c:v>
                </c:pt>
                <c:pt idx="335">
                  <c:v>29.25</c:v>
                </c:pt>
                <c:pt idx="336">
                  <c:v>29.16</c:v>
                </c:pt>
                <c:pt idx="337">
                  <c:v>29.16</c:v>
                </c:pt>
                <c:pt idx="338">
                  <c:v>29.25</c:v>
                </c:pt>
                <c:pt idx="339">
                  <c:v>29.09</c:v>
                </c:pt>
                <c:pt idx="340">
                  <c:v>28.9</c:v>
                </c:pt>
                <c:pt idx="341">
                  <c:v>29.12</c:v>
                </c:pt>
                <c:pt idx="342">
                  <c:v>29.32</c:v>
                </c:pt>
                <c:pt idx="343">
                  <c:v>28.9</c:v>
                </c:pt>
                <c:pt idx="344">
                  <c:v>29.09</c:v>
                </c:pt>
                <c:pt idx="345">
                  <c:v>29.16</c:v>
                </c:pt>
                <c:pt idx="346">
                  <c:v>29.32</c:v>
                </c:pt>
                <c:pt idx="347">
                  <c:v>29.09</c:v>
                </c:pt>
              </c:numCache>
            </c:numRef>
          </c:yVal>
          <c:smooth val="0"/>
        </c:ser>
        <c:ser>
          <c:idx val="6"/>
          <c:order val="6"/>
          <c:tx>
            <c:v>Peroxiredoxin</c:v>
          </c:tx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486761256292239"/>
                  <c:y val="0.28697080505744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Peroxiredoxin</a:t>
                    </a:r>
                    <a:r>
                      <a:rPr lang="en-US" baseline="0"/>
                      <a:t> </a:t>
                    </a:r>
                  </a:p>
                  <a:p>
                    <a:pPr>
                      <a:defRPr/>
                    </a:pPr>
                    <a:r>
                      <a:rPr lang="en-US"/>
                      <a:t>R² = 0.96401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'2017-08-11-SRM-Pred.-vs-Actual'!$E$2090:$E$2437</c:f>
              <c:numCache>
                <c:formatCode>_(* #,##0.00_);_(* \(#,##0.00\);_(* "-"??_);_(@_)</c:formatCode>
                <c:ptCount val="348"/>
                <c:pt idx="0">
                  <c:v>29.01539</c:v>
                </c:pt>
                <c:pt idx="1">
                  <c:v>29.01539</c:v>
                </c:pt>
                <c:pt idx="2">
                  <c:v>29.01539</c:v>
                </c:pt>
                <c:pt idx="3">
                  <c:v>29.01539</c:v>
                </c:pt>
                <c:pt idx="4">
                  <c:v>29.01539</c:v>
                </c:pt>
                <c:pt idx="5">
                  <c:v>29.01539</c:v>
                </c:pt>
                <c:pt idx="6">
                  <c:v>29.01539</c:v>
                </c:pt>
                <c:pt idx="7">
                  <c:v>29.01539</c:v>
                </c:pt>
                <c:pt idx="8">
                  <c:v>29.01539</c:v>
                </c:pt>
                <c:pt idx="9">
                  <c:v>29.01539</c:v>
                </c:pt>
                <c:pt idx="10">
                  <c:v>29.01539</c:v>
                </c:pt>
                <c:pt idx="11">
                  <c:v>29.01539</c:v>
                </c:pt>
                <c:pt idx="12">
                  <c:v>29.01539</c:v>
                </c:pt>
                <c:pt idx="13">
                  <c:v>29.01539</c:v>
                </c:pt>
                <c:pt idx="14">
                  <c:v>29.01539</c:v>
                </c:pt>
                <c:pt idx="15">
                  <c:v>29.01539</c:v>
                </c:pt>
                <c:pt idx="16">
                  <c:v>29.01539</c:v>
                </c:pt>
                <c:pt idx="17">
                  <c:v>29.01539</c:v>
                </c:pt>
                <c:pt idx="18">
                  <c:v>29.01539</c:v>
                </c:pt>
                <c:pt idx="19">
                  <c:v>29.01539</c:v>
                </c:pt>
                <c:pt idx="20">
                  <c:v>29.01539</c:v>
                </c:pt>
                <c:pt idx="21">
                  <c:v>29.01539</c:v>
                </c:pt>
                <c:pt idx="22">
                  <c:v>29.01539</c:v>
                </c:pt>
                <c:pt idx="23">
                  <c:v>29.01539</c:v>
                </c:pt>
                <c:pt idx="24">
                  <c:v>29.01539</c:v>
                </c:pt>
                <c:pt idx="25">
                  <c:v>29.01539</c:v>
                </c:pt>
                <c:pt idx="26">
                  <c:v>29.01539</c:v>
                </c:pt>
                <c:pt idx="27">
                  <c:v>29.01539</c:v>
                </c:pt>
                <c:pt idx="28">
                  <c:v>29.01539</c:v>
                </c:pt>
                <c:pt idx="29">
                  <c:v>29.01539</c:v>
                </c:pt>
                <c:pt idx="30">
                  <c:v>29.01539</c:v>
                </c:pt>
                <c:pt idx="31">
                  <c:v>29.01539</c:v>
                </c:pt>
                <c:pt idx="32">
                  <c:v>29.01539</c:v>
                </c:pt>
                <c:pt idx="33">
                  <c:v>29.01539</c:v>
                </c:pt>
                <c:pt idx="34">
                  <c:v>29.01539</c:v>
                </c:pt>
                <c:pt idx="35">
                  <c:v>29.01539</c:v>
                </c:pt>
                <c:pt idx="36">
                  <c:v>29.01539</c:v>
                </c:pt>
                <c:pt idx="37">
                  <c:v>29.01539</c:v>
                </c:pt>
                <c:pt idx="38">
                  <c:v>29.01539</c:v>
                </c:pt>
                <c:pt idx="39">
                  <c:v>29.01539</c:v>
                </c:pt>
                <c:pt idx="40">
                  <c:v>29.01539</c:v>
                </c:pt>
                <c:pt idx="41">
                  <c:v>29.01539</c:v>
                </c:pt>
                <c:pt idx="42">
                  <c:v>29.01539</c:v>
                </c:pt>
                <c:pt idx="43">
                  <c:v>29.01539</c:v>
                </c:pt>
                <c:pt idx="44">
                  <c:v>29.01539</c:v>
                </c:pt>
                <c:pt idx="45">
                  <c:v>29.01539</c:v>
                </c:pt>
                <c:pt idx="46">
                  <c:v>29.01539</c:v>
                </c:pt>
                <c:pt idx="47">
                  <c:v>29.01539</c:v>
                </c:pt>
                <c:pt idx="48">
                  <c:v>29.01539</c:v>
                </c:pt>
                <c:pt idx="49">
                  <c:v>29.01539</c:v>
                </c:pt>
                <c:pt idx="50">
                  <c:v>29.01539</c:v>
                </c:pt>
                <c:pt idx="51">
                  <c:v>29.01539</c:v>
                </c:pt>
                <c:pt idx="52">
                  <c:v>29.01539</c:v>
                </c:pt>
                <c:pt idx="53">
                  <c:v>29.01539</c:v>
                </c:pt>
                <c:pt idx="54">
                  <c:v>29.01539</c:v>
                </c:pt>
                <c:pt idx="55">
                  <c:v>29.01539</c:v>
                </c:pt>
                <c:pt idx="56">
                  <c:v>29.01539</c:v>
                </c:pt>
                <c:pt idx="57">
                  <c:v>29.01539</c:v>
                </c:pt>
                <c:pt idx="58">
                  <c:v>29.01539</c:v>
                </c:pt>
                <c:pt idx="59">
                  <c:v>29.01539</c:v>
                </c:pt>
                <c:pt idx="60">
                  <c:v>29.01539</c:v>
                </c:pt>
                <c:pt idx="61">
                  <c:v>29.01539</c:v>
                </c:pt>
                <c:pt idx="62">
                  <c:v>29.01539</c:v>
                </c:pt>
                <c:pt idx="63">
                  <c:v>29.01539</c:v>
                </c:pt>
                <c:pt idx="64">
                  <c:v>29.01539</c:v>
                </c:pt>
                <c:pt idx="65">
                  <c:v>29.01539</c:v>
                </c:pt>
                <c:pt idx="66">
                  <c:v>29.01539</c:v>
                </c:pt>
                <c:pt idx="67">
                  <c:v>29.01539</c:v>
                </c:pt>
                <c:pt idx="68">
                  <c:v>29.01539</c:v>
                </c:pt>
                <c:pt idx="69">
                  <c:v>29.01539</c:v>
                </c:pt>
                <c:pt idx="70">
                  <c:v>29.01539</c:v>
                </c:pt>
                <c:pt idx="71">
                  <c:v>29.01539</c:v>
                </c:pt>
                <c:pt idx="72">
                  <c:v>29.01539</c:v>
                </c:pt>
                <c:pt idx="73">
                  <c:v>29.01539</c:v>
                </c:pt>
                <c:pt idx="74">
                  <c:v>29.01539</c:v>
                </c:pt>
                <c:pt idx="75">
                  <c:v>29.01539</c:v>
                </c:pt>
                <c:pt idx="76">
                  <c:v>29.01539</c:v>
                </c:pt>
                <c:pt idx="77">
                  <c:v>29.01539</c:v>
                </c:pt>
                <c:pt idx="78">
                  <c:v>29.01539</c:v>
                </c:pt>
                <c:pt idx="79">
                  <c:v>29.01539</c:v>
                </c:pt>
                <c:pt idx="80">
                  <c:v>29.01539</c:v>
                </c:pt>
                <c:pt idx="81">
                  <c:v>29.01539</c:v>
                </c:pt>
                <c:pt idx="82">
                  <c:v>29.01539</c:v>
                </c:pt>
                <c:pt idx="83">
                  <c:v>29.01539</c:v>
                </c:pt>
                <c:pt idx="84">
                  <c:v>29.01539</c:v>
                </c:pt>
                <c:pt idx="85">
                  <c:v>29.01539</c:v>
                </c:pt>
                <c:pt idx="86">
                  <c:v>29.01539</c:v>
                </c:pt>
                <c:pt idx="87">
                  <c:v>29.01539</c:v>
                </c:pt>
                <c:pt idx="88">
                  <c:v>29.01539</c:v>
                </c:pt>
                <c:pt idx="89">
                  <c:v>29.01539</c:v>
                </c:pt>
                <c:pt idx="90">
                  <c:v>29.01539</c:v>
                </c:pt>
                <c:pt idx="91">
                  <c:v>29.01539</c:v>
                </c:pt>
                <c:pt idx="92">
                  <c:v>29.01539</c:v>
                </c:pt>
                <c:pt idx="93">
                  <c:v>29.01539</c:v>
                </c:pt>
                <c:pt idx="94">
                  <c:v>29.01539</c:v>
                </c:pt>
                <c:pt idx="95">
                  <c:v>29.01539</c:v>
                </c:pt>
                <c:pt idx="96">
                  <c:v>29.01539</c:v>
                </c:pt>
                <c:pt idx="97">
                  <c:v>29.01539</c:v>
                </c:pt>
                <c:pt idx="98">
                  <c:v>29.01539</c:v>
                </c:pt>
                <c:pt idx="99">
                  <c:v>29.01539</c:v>
                </c:pt>
                <c:pt idx="100">
                  <c:v>29.01539</c:v>
                </c:pt>
                <c:pt idx="101">
                  <c:v>29.01539</c:v>
                </c:pt>
                <c:pt idx="102">
                  <c:v>29.01539</c:v>
                </c:pt>
                <c:pt idx="103">
                  <c:v>29.01539</c:v>
                </c:pt>
                <c:pt idx="104">
                  <c:v>29.01539</c:v>
                </c:pt>
                <c:pt idx="105">
                  <c:v>29.01539</c:v>
                </c:pt>
                <c:pt idx="106">
                  <c:v>29.01539</c:v>
                </c:pt>
                <c:pt idx="107">
                  <c:v>29.01539</c:v>
                </c:pt>
                <c:pt idx="108">
                  <c:v>29.01539</c:v>
                </c:pt>
                <c:pt idx="109">
                  <c:v>29.01539</c:v>
                </c:pt>
                <c:pt idx="110">
                  <c:v>29.01539</c:v>
                </c:pt>
                <c:pt idx="111">
                  <c:v>29.01539</c:v>
                </c:pt>
                <c:pt idx="112">
                  <c:v>29.01539</c:v>
                </c:pt>
                <c:pt idx="113">
                  <c:v>29.01539</c:v>
                </c:pt>
                <c:pt idx="114">
                  <c:v>29.01539</c:v>
                </c:pt>
                <c:pt idx="115">
                  <c:v>29.01539</c:v>
                </c:pt>
                <c:pt idx="116">
                  <c:v>26.911195</c:v>
                </c:pt>
                <c:pt idx="117">
                  <c:v>26.911195</c:v>
                </c:pt>
                <c:pt idx="118">
                  <c:v>26.911195</c:v>
                </c:pt>
                <c:pt idx="119">
                  <c:v>26.911195</c:v>
                </c:pt>
                <c:pt idx="120">
                  <c:v>26.911195</c:v>
                </c:pt>
                <c:pt idx="121">
                  <c:v>26.911195</c:v>
                </c:pt>
                <c:pt idx="122">
                  <c:v>26.911195</c:v>
                </c:pt>
                <c:pt idx="123">
                  <c:v>26.911195</c:v>
                </c:pt>
                <c:pt idx="124">
                  <c:v>26.911195</c:v>
                </c:pt>
                <c:pt idx="125">
                  <c:v>26.911195</c:v>
                </c:pt>
                <c:pt idx="126">
                  <c:v>26.911195</c:v>
                </c:pt>
                <c:pt idx="127">
                  <c:v>26.911195</c:v>
                </c:pt>
                <c:pt idx="128">
                  <c:v>26.911195</c:v>
                </c:pt>
                <c:pt idx="129">
                  <c:v>26.911195</c:v>
                </c:pt>
                <c:pt idx="130">
                  <c:v>26.911195</c:v>
                </c:pt>
                <c:pt idx="131">
                  <c:v>26.911195</c:v>
                </c:pt>
                <c:pt idx="132">
                  <c:v>26.911195</c:v>
                </c:pt>
                <c:pt idx="133">
                  <c:v>26.911195</c:v>
                </c:pt>
                <c:pt idx="134">
                  <c:v>26.911195</c:v>
                </c:pt>
                <c:pt idx="135">
                  <c:v>26.911195</c:v>
                </c:pt>
                <c:pt idx="136">
                  <c:v>26.911195</c:v>
                </c:pt>
                <c:pt idx="137">
                  <c:v>26.911195</c:v>
                </c:pt>
                <c:pt idx="138">
                  <c:v>26.911195</c:v>
                </c:pt>
                <c:pt idx="139">
                  <c:v>26.911195</c:v>
                </c:pt>
                <c:pt idx="140">
                  <c:v>26.911195</c:v>
                </c:pt>
                <c:pt idx="141">
                  <c:v>26.911195</c:v>
                </c:pt>
                <c:pt idx="142">
                  <c:v>26.911195</c:v>
                </c:pt>
                <c:pt idx="143">
                  <c:v>26.911195</c:v>
                </c:pt>
                <c:pt idx="144">
                  <c:v>26.911195</c:v>
                </c:pt>
                <c:pt idx="145">
                  <c:v>26.911195</c:v>
                </c:pt>
                <c:pt idx="146">
                  <c:v>26.911195</c:v>
                </c:pt>
                <c:pt idx="147">
                  <c:v>26.911195</c:v>
                </c:pt>
                <c:pt idx="148">
                  <c:v>26.911195</c:v>
                </c:pt>
                <c:pt idx="149">
                  <c:v>26.911195</c:v>
                </c:pt>
                <c:pt idx="150">
                  <c:v>26.911195</c:v>
                </c:pt>
                <c:pt idx="151">
                  <c:v>26.911195</c:v>
                </c:pt>
                <c:pt idx="152">
                  <c:v>26.911195</c:v>
                </c:pt>
                <c:pt idx="153">
                  <c:v>26.911195</c:v>
                </c:pt>
                <c:pt idx="154">
                  <c:v>26.911195</c:v>
                </c:pt>
                <c:pt idx="155">
                  <c:v>26.911195</c:v>
                </c:pt>
                <c:pt idx="156">
                  <c:v>26.911195</c:v>
                </c:pt>
                <c:pt idx="157">
                  <c:v>26.911195</c:v>
                </c:pt>
                <c:pt idx="158">
                  <c:v>26.911195</c:v>
                </c:pt>
                <c:pt idx="159">
                  <c:v>26.911195</c:v>
                </c:pt>
                <c:pt idx="160">
                  <c:v>26.911195</c:v>
                </c:pt>
                <c:pt idx="161">
                  <c:v>26.911195</c:v>
                </c:pt>
                <c:pt idx="162">
                  <c:v>26.911195</c:v>
                </c:pt>
                <c:pt idx="163">
                  <c:v>26.911195</c:v>
                </c:pt>
                <c:pt idx="164">
                  <c:v>26.911195</c:v>
                </c:pt>
                <c:pt idx="165">
                  <c:v>26.911195</c:v>
                </c:pt>
                <c:pt idx="166">
                  <c:v>26.911195</c:v>
                </c:pt>
                <c:pt idx="167">
                  <c:v>26.911195</c:v>
                </c:pt>
                <c:pt idx="168">
                  <c:v>26.911195</c:v>
                </c:pt>
                <c:pt idx="169">
                  <c:v>26.911195</c:v>
                </c:pt>
                <c:pt idx="170">
                  <c:v>26.911195</c:v>
                </c:pt>
                <c:pt idx="171">
                  <c:v>26.911195</c:v>
                </c:pt>
                <c:pt idx="172">
                  <c:v>26.911195</c:v>
                </c:pt>
                <c:pt idx="173">
                  <c:v>26.911195</c:v>
                </c:pt>
                <c:pt idx="174">
                  <c:v>26.911195</c:v>
                </c:pt>
                <c:pt idx="175">
                  <c:v>26.911195</c:v>
                </c:pt>
                <c:pt idx="176">
                  <c:v>26.911195</c:v>
                </c:pt>
                <c:pt idx="177">
                  <c:v>26.911195</c:v>
                </c:pt>
                <c:pt idx="178">
                  <c:v>26.911195</c:v>
                </c:pt>
                <c:pt idx="179">
                  <c:v>26.911195</c:v>
                </c:pt>
                <c:pt idx="180">
                  <c:v>26.911195</c:v>
                </c:pt>
                <c:pt idx="181">
                  <c:v>26.911195</c:v>
                </c:pt>
                <c:pt idx="182">
                  <c:v>26.911195</c:v>
                </c:pt>
                <c:pt idx="183">
                  <c:v>26.911195</c:v>
                </c:pt>
                <c:pt idx="184">
                  <c:v>26.911195</c:v>
                </c:pt>
                <c:pt idx="185">
                  <c:v>26.911195</c:v>
                </c:pt>
                <c:pt idx="186">
                  <c:v>26.911195</c:v>
                </c:pt>
                <c:pt idx="187">
                  <c:v>26.911195</c:v>
                </c:pt>
                <c:pt idx="188">
                  <c:v>26.911195</c:v>
                </c:pt>
                <c:pt idx="189">
                  <c:v>26.911195</c:v>
                </c:pt>
                <c:pt idx="190">
                  <c:v>26.911195</c:v>
                </c:pt>
                <c:pt idx="191">
                  <c:v>26.911195</c:v>
                </c:pt>
                <c:pt idx="192">
                  <c:v>26.911195</c:v>
                </c:pt>
                <c:pt idx="193">
                  <c:v>26.911195</c:v>
                </c:pt>
                <c:pt idx="194">
                  <c:v>26.911195</c:v>
                </c:pt>
                <c:pt idx="195">
                  <c:v>26.911195</c:v>
                </c:pt>
                <c:pt idx="196">
                  <c:v>26.911195</c:v>
                </c:pt>
                <c:pt idx="197">
                  <c:v>26.911195</c:v>
                </c:pt>
                <c:pt idx="198">
                  <c:v>26.911195</c:v>
                </c:pt>
                <c:pt idx="199">
                  <c:v>26.911195</c:v>
                </c:pt>
                <c:pt idx="200">
                  <c:v>26.911195</c:v>
                </c:pt>
                <c:pt idx="201">
                  <c:v>26.911195</c:v>
                </c:pt>
                <c:pt idx="202">
                  <c:v>26.911195</c:v>
                </c:pt>
                <c:pt idx="203">
                  <c:v>26.911195</c:v>
                </c:pt>
                <c:pt idx="204">
                  <c:v>26.911195</c:v>
                </c:pt>
                <c:pt idx="205">
                  <c:v>26.911195</c:v>
                </c:pt>
                <c:pt idx="206">
                  <c:v>26.911195</c:v>
                </c:pt>
                <c:pt idx="207">
                  <c:v>26.911195</c:v>
                </c:pt>
                <c:pt idx="208">
                  <c:v>26.911195</c:v>
                </c:pt>
                <c:pt idx="209">
                  <c:v>26.911195</c:v>
                </c:pt>
                <c:pt idx="210">
                  <c:v>26.911195</c:v>
                </c:pt>
                <c:pt idx="211">
                  <c:v>26.911195</c:v>
                </c:pt>
                <c:pt idx="212">
                  <c:v>26.911195</c:v>
                </c:pt>
                <c:pt idx="213">
                  <c:v>26.911195</c:v>
                </c:pt>
                <c:pt idx="214">
                  <c:v>26.911195</c:v>
                </c:pt>
                <c:pt idx="215">
                  <c:v>26.911195</c:v>
                </c:pt>
                <c:pt idx="216">
                  <c:v>26.911195</c:v>
                </c:pt>
                <c:pt idx="217">
                  <c:v>26.911195</c:v>
                </c:pt>
                <c:pt idx="218">
                  <c:v>26.911195</c:v>
                </c:pt>
                <c:pt idx="219">
                  <c:v>26.911195</c:v>
                </c:pt>
                <c:pt idx="220">
                  <c:v>26.911195</c:v>
                </c:pt>
                <c:pt idx="221">
                  <c:v>26.911195</c:v>
                </c:pt>
                <c:pt idx="222">
                  <c:v>26.911195</c:v>
                </c:pt>
                <c:pt idx="223">
                  <c:v>26.911195</c:v>
                </c:pt>
                <c:pt idx="224">
                  <c:v>26.911195</c:v>
                </c:pt>
                <c:pt idx="225">
                  <c:v>26.911195</c:v>
                </c:pt>
                <c:pt idx="226">
                  <c:v>26.911195</c:v>
                </c:pt>
                <c:pt idx="227">
                  <c:v>26.911195</c:v>
                </c:pt>
                <c:pt idx="228">
                  <c:v>26.911195</c:v>
                </c:pt>
                <c:pt idx="229">
                  <c:v>26.911195</c:v>
                </c:pt>
                <c:pt idx="230">
                  <c:v>26.911195</c:v>
                </c:pt>
                <c:pt idx="231">
                  <c:v>26.911195</c:v>
                </c:pt>
                <c:pt idx="232">
                  <c:v>27.6750675</c:v>
                </c:pt>
                <c:pt idx="233">
                  <c:v>27.6750675</c:v>
                </c:pt>
                <c:pt idx="234">
                  <c:v>27.6750675</c:v>
                </c:pt>
                <c:pt idx="235">
                  <c:v>27.6750675</c:v>
                </c:pt>
                <c:pt idx="236">
                  <c:v>27.6750675</c:v>
                </c:pt>
                <c:pt idx="237">
                  <c:v>27.6750675</c:v>
                </c:pt>
                <c:pt idx="238">
                  <c:v>27.6750675</c:v>
                </c:pt>
                <c:pt idx="239">
                  <c:v>27.6750675</c:v>
                </c:pt>
                <c:pt idx="240">
                  <c:v>27.6750675</c:v>
                </c:pt>
                <c:pt idx="241">
                  <c:v>27.6750675</c:v>
                </c:pt>
                <c:pt idx="242">
                  <c:v>27.6750675</c:v>
                </c:pt>
                <c:pt idx="243">
                  <c:v>27.6750675</c:v>
                </c:pt>
                <c:pt idx="244">
                  <c:v>27.6750675</c:v>
                </c:pt>
                <c:pt idx="245">
                  <c:v>27.6750675</c:v>
                </c:pt>
                <c:pt idx="246">
                  <c:v>27.6750675</c:v>
                </c:pt>
                <c:pt idx="247">
                  <c:v>27.6750675</c:v>
                </c:pt>
                <c:pt idx="248">
                  <c:v>27.6750675</c:v>
                </c:pt>
                <c:pt idx="249">
                  <c:v>27.6750675</c:v>
                </c:pt>
                <c:pt idx="250">
                  <c:v>27.6750675</c:v>
                </c:pt>
                <c:pt idx="251">
                  <c:v>27.6750675</c:v>
                </c:pt>
                <c:pt idx="252">
                  <c:v>27.6750675</c:v>
                </c:pt>
                <c:pt idx="253">
                  <c:v>27.6750675</c:v>
                </c:pt>
                <c:pt idx="254">
                  <c:v>27.6750675</c:v>
                </c:pt>
                <c:pt idx="255">
                  <c:v>27.6750675</c:v>
                </c:pt>
                <c:pt idx="256">
                  <c:v>27.6750675</c:v>
                </c:pt>
                <c:pt idx="257">
                  <c:v>27.6750675</c:v>
                </c:pt>
                <c:pt idx="258">
                  <c:v>27.6750675</c:v>
                </c:pt>
                <c:pt idx="259">
                  <c:v>27.6750675</c:v>
                </c:pt>
                <c:pt idx="260">
                  <c:v>27.6750675</c:v>
                </c:pt>
                <c:pt idx="261">
                  <c:v>27.6750675</c:v>
                </c:pt>
                <c:pt idx="262">
                  <c:v>27.6750675</c:v>
                </c:pt>
                <c:pt idx="263">
                  <c:v>27.6750675</c:v>
                </c:pt>
                <c:pt idx="264">
                  <c:v>27.6750675</c:v>
                </c:pt>
                <c:pt idx="265">
                  <c:v>27.6750675</c:v>
                </c:pt>
                <c:pt idx="266">
                  <c:v>27.6750675</c:v>
                </c:pt>
                <c:pt idx="267">
                  <c:v>27.6750675</c:v>
                </c:pt>
                <c:pt idx="268">
                  <c:v>27.6750675</c:v>
                </c:pt>
                <c:pt idx="269">
                  <c:v>27.6750675</c:v>
                </c:pt>
                <c:pt idx="270">
                  <c:v>27.6750675</c:v>
                </c:pt>
                <c:pt idx="271">
                  <c:v>27.6750675</c:v>
                </c:pt>
                <c:pt idx="272">
                  <c:v>27.6750675</c:v>
                </c:pt>
                <c:pt idx="273">
                  <c:v>27.6750675</c:v>
                </c:pt>
                <c:pt idx="274">
                  <c:v>27.6750675</c:v>
                </c:pt>
                <c:pt idx="275">
                  <c:v>27.6750675</c:v>
                </c:pt>
                <c:pt idx="276">
                  <c:v>27.6750675</c:v>
                </c:pt>
                <c:pt idx="277">
                  <c:v>27.6750675</c:v>
                </c:pt>
                <c:pt idx="278">
                  <c:v>27.6750675</c:v>
                </c:pt>
                <c:pt idx="279">
                  <c:v>27.6750675</c:v>
                </c:pt>
                <c:pt idx="280">
                  <c:v>27.6750675</c:v>
                </c:pt>
                <c:pt idx="281">
                  <c:v>27.6750675</c:v>
                </c:pt>
                <c:pt idx="282">
                  <c:v>27.6750675</c:v>
                </c:pt>
                <c:pt idx="283">
                  <c:v>27.6750675</c:v>
                </c:pt>
                <c:pt idx="284">
                  <c:v>27.6750675</c:v>
                </c:pt>
                <c:pt idx="285">
                  <c:v>27.6750675</c:v>
                </c:pt>
                <c:pt idx="286">
                  <c:v>27.6750675</c:v>
                </c:pt>
                <c:pt idx="287">
                  <c:v>27.6750675</c:v>
                </c:pt>
                <c:pt idx="288">
                  <c:v>27.6750675</c:v>
                </c:pt>
                <c:pt idx="289">
                  <c:v>27.6750675</c:v>
                </c:pt>
                <c:pt idx="290">
                  <c:v>27.6750675</c:v>
                </c:pt>
                <c:pt idx="291">
                  <c:v>27.6750675</c:v>
                </c:pt>
                <c:pt idx="292">
                  <c:v>27.6750675</c:v>
                </c:pt>
                <c:pt idx="293">
                  <c:v>27.6750675</c:v>
                </c:pt>
                <c:pt idx="294">
                  <c:v>27.6750675</c:v>
                </c:pt>
                <c:pt idx="295">
                  <c:v>27.6750675</c:v>
                </c:pt>
                <c:pt idx="296">
                  <c:v>27.6750675</c:v>
                </c:pt>
                <c:pt idx="297">
                  <c:v>27.6750675</c:v>
                </c:pt>
                <c:pt idx="298">
                  <c:v>27.6750675</c:v>
                </c:pt>
                <c:pt idx="299">
                  <c:v>27.6750675</c:v>
                </c:pt>
                <c:pt idx="300">
                  <c:v>27.6750675</c:v>
                </c:pt>
                <c:pt idx="301">
                  <c:v>27.6750675</c:v>
                </c:pt>
                <c:pt idx="302">
                  <c:v>27.6750675</c:v>
                </c:pt>
                <c:pt idx="303">
                  <c:v>27.6750675</c:v>
                </c:pt>
                <c:pt idx="304">
                  <c:v>27.6750675</c:v>
                </c:pt>
                <c:pt idx="305">
                  <c:v>27.6750675</c:v>
                </c:pt>
                <c:pt idx="306">
                  <c:v>27.6750675</c:v>
                </c:pt>
                <c:pt idx="307">
                  <c:v>27.6750675</c:v>
                </c:pt>
                <c:pt idx="308">
                  <c:v>27.6750675</c:v>
                </c:pt>
                <c:pt idx="309">
                  <c:v>27.6750675</c:v>
                </c:pt>
                <c:pt idx="310">
                  <c:v>27.6750675</c:v>
                </c:pt>
                <c:pt idx="311">
                  <c:v>27.6750675</c:v>
                </c:pt>
                <c:pt idx="312">
                  <c:v>27.6750675</c:v>
                </c:pt>
                <c:pt idx="313">
                  <c:v>27.6750675</c:v>
                </c:pt>
                <c:pt idx="314">
                  <c:v>27.6750675</c:v>
                </c:pt>
                <c:pt idx="315">
                  <c:v>27.6750675</c:v>
                </c:pt>
                <c:pt idx="316">
                  <c:v>27.6750675</c:v>
                </c:pt>
                <c:pt idx="317">
                  <c:v>27.6750675</c:v>
                </c:pt>
                <c:pt idx="318">
                  <c:v>27.6750675</c:v>
                </c:pt>
                <c:pt idx="319">
                  <c:v>27.6750675</c:v>
                </c:pt>
                <c:pt idx="320">
                  <c:v>27.6750675</c:v>
                </c:pt>
                <c:pt idx="321">
                  <c:v>27.6750675</c:v>
                </c:pt>
                <c:pt idx="322">
                  <c:v>27.6750675</c:v>
                </c:pt>
                <c:pt idx="323">
                  <c:v>27.6750675</c:v>
                </c:pt>
                <c:pt idx="324">
                  <c:v>27.6750675</c:v>
                </c:pt>
                <c:pt idx="325">
                  <c:v>27.6750675</c:v>
                </c:pt>
                <c:pt idx="326">
                  <c:v>27.6750675</c:v>
                </c:pt>
                <c:pt idx="327">
                  <c:v>27.6750675</c:v>
                </c:pt>
                <c:pt idx="328">
                  <c:v>27.6750675</c:v>
                </c:pt>
                <c:pt idx="329">
                  <c:v>27.6750675</c:v>
                </c:pt>
                <c:pt idx="330">
                  <c:v>27.6750675</c:v>
                </c:pt>
                <c:pt idx="331">
                  <c:v>27.6750675</c:v>
                </c:pt>
                <c:pt idx="332">
                  <c:v>27.6750675</c:v>
                </c:pt>
                <c:pt idx="333">
                  <c:v>27.6750675</c:v>
                </c:pt>
                <c:pt idx="334">
                  <c:v>27.6750675</c:v>
                </c:pt>
                <c:pt idx="335">
                  <c:v>27.6750675</c:v>
                </c:pt>
                <c:pt idx="336">
                  <c:v>27.6750675</c:v>
                </c:pt>
                <c:pt idx="337">
                  <c:v>27.6750675</c:v>
                </c:pt>
                <c:pt idx="338">
                  <c:v>27.6750675</c:v>
                </c:pt>
                <c:pt idx="339">
                  <c:v>27.6750675</c:v>
                </c:pt>
                <c:pt idx="340">
                  <c:v>27.6750675</c:v>
                </c:pt>
                <c:pt idx="341">
                  <c:v>27.6750675</c:v>
                </c:pt>
                <c:pt idx="342">
                  <c:v>27.6750675</c:v>
                </c:pt>
                <c:pt idx="343">
                  <c:v>27.6750675</c:v>
                </c:pt>
                <c:pt idx="344">
                  <c:v>27.6750675</c:v>
                </c:pt>
                <c:pt idx="345">
                  <c:v>27.6750675</c:v>
                </c:pt>
                <c:pt idx="346">
                  <c:v>27.6750675</c:v>
                </c:pt>
                <c:pt idx="347">
                  <c:v>27.6750675</c:v>
                </c:pt>
              </c:numCache>
            </c:numRef>
          </c:xVal>
          <c:yVal>
            <c:numRef>
              <c:f>'2017-08-11-SRM-Pred.-vs-Actual'!$F$2090:$F$2437</c:f>
              <c:numCache>
                <c:formatCode>_(* #,##0.00_);_(* \(#,##0.00\);_(* "-"??_);_(@_)</c:formatCode>
                <c:ptCount val="348"/>
                <c:pt idx="0">
                  <c:v>29.62</c:v>
                </c:pt>
                <c:pt idx="1">
                  <c:v>29.4</c:v>
                </c:pt>
                <c:pt idx="2">
                  <c:v>29.75</c:v>
                </c:pt>
                <c:pt idx="3">
                  <c:v>29.49</c:v>
                </c:pt>
                <c:pt idx="4">
                  <c:v>29.53</c:v>
                </c:pt>
                <c:pt idx="5">
                  <c:v>29.49</c:v>
                </c:pt>
                <c:pt idx="6">
                  <c:v>29.33</c:v>
                </c:pt>
                <c:pt idx="7">
                  <c:v>29.71</c:v>
                </c:pt>
                <c:pt idx="8">
                  <c:v>29.36</c:v>
                </c:pt>
                <c:pt idx="9">
                  <c:v>29.68</c:v>
                </c:pt>
                <c:pt idx="10">
                  <c:v>29.72</c:v>
                </c:pt>
                <c:pt idx="11">
                  <c:v>29.3</c:v>
                </c:pt>
                <c:pt idx="12">
                  <c:v>29.46</c:v>
                </c:pt>
                <c:pt idx="13">
                  <c:v>29.62</c:v>
                </c:pt>
                <c:pt idx="14">
                  <c:v>29.36</c:v>
                </c:pt>
                <c:pt idx="15">
                  <c:v>29.33</c:v>
                </c:pt>
                <c:pt idx="16">
                  <c:v>29.68</c:v>
                </c:pt>
                <c:pt idx="17">
                  <c:v>29.56</c:v>
                </c:pt>
                <c:pt idx="18">
                  <c:v>29.53</c:v>
                </c:pt>
                <c:pt idx="19">
                  <c:v>29.84</c:v>
                </c:pt>
                <c:pt idx="20">
                  <c:v>29.36</c:v>
                </c:pt>
                <c:pt idx="21">
                  <c:v>29.52</c:v>
                </c:pt>
                <c:pt idx="22">
                  <c:v>29.27</c:v>
                </c:pt>
                <c:pt idx="23">
                  <c:v>29.62</c:v>
                </c:pt>
                <c:pt idx="24">
                  <c:v>29.24</c:v>
                </c:pt>
                <c:pt idx="25">
                  <c:v>29.49</c:v>
                </c:pt>
                <c:pt idx="26">
                  <c:v>29.43</c:v>
                </c:pt>
                <c:pt idx="27">
                  <c:v>29.49</c:v>
                </c:pt>
                <c:pt idx="28">
                  <c:v>29.56</c:v>
                </c:pt>
                <c:pt idx="29">
                  <c:v>29.26</c:v>
                </c:pt>
                <c:pt idx="30">
                  <c:v>29.26</c:v>
                </c:pt>
                <c:pt idx="31">
                  <c:v>29.56</c:v>
                </c:pt>
                <c:pt idx="32">
                  <c:v>29.56</c:v>
                </c:pt>
                <c:pt idx="33">
                  <c:v>29.52</c:v>
                </c:pt>
                <c:pt idx="34">
                  <c:v>29.52</c:v>
                </c:pt>
                <c:pt idx="35">
                  <c:v>29.1</c:v>
                </c:pt>
                <c:pt idx="36">
                  <c:v>29.14</c:v>
                </c:pt>
                <c:pt idx="37">
                  <c:v>29.53</c:v>
                </c:pt>
                <c:pt idx="38">
                  <c:v>29.14</c:v>
                </c:pt>
                <c:pt idx="39">
                  <c:v>29.26</c:v>
                </c:pt>
                <c:pt idx="40">
                  <c:v>29.14</c:v>
                </c:pt>
                <c:pt idx="41">
                  <c:v>29.43</c:v>
                </c:pt>
                <c:pt idx="42">
                  <c:v>29.52</c:v>
                </c:pt>
                <c:pt idx="43">
                  <c:v>29.27</c:v>
                </c:pt>
                <c:pt idx="44">
                  <c:v>29.52</c:v>
                </c:pt>
                <c:pt idx="45">
                  <c:v>29.59</c:v>
                </c:pt>
                <c:pt idx="46">
                  <c:v>29.52</c:v>
                </c:pt>
                <c:pt idx="47">
                  <c:v>29.53</c:v>
                </c:pt>
                <c:pt idx="48">
                  <c:v>29.39</c:v>
                </c:pt>
                <c:pt idx="49">
                  <c:v>29.17</c:v>
                </c:pt>
                <c:pt idx="50">
                  <c:v>29.43</c:v>
                </c:pt>
                <c:pt idx="51">
                  <c:v>29.23</c:v>
                </c:pt>
                <c:pt idx="52">
                  <c:v>29.01</c:v>
                </c:pt>
                <c:pt idx="53">
                  <c:v>29.17</c:v>
                </c:pt>
                <c:pt idx="54">
                  <c:v>29.17</c:v>
                </c:pt>
                <c:pt idx="55">
                  <c:v>29.53</c:v>
                </c:pt>
                <c:pt idx="56">
                  <c:v>28.91</c:v>
                </c:pt>
                <c:pt idx="57">
                  <c:v>29.4</c:v>
                </c:pt>
                <c:pt idx="58">
                  <c:v>28.76</c:v>
                </c:pt>
                <c:pt idx="59">
                  <c:v>29.43</c:v>
                </c:pt>
                <c:pt idx="60">
                  <c:v>29.01</c:v>
                </c:pt>
                <c:pt idx="61">
                  <c:v>29.01</c:v>
                </c:pt>
                <c:pt idx="62">
                  <c:v>29.3</c:v>
                </c:pt>
                <c:pt idx="63">
                  <c:v>29.01</c:v>
                </c:pt>
                <c:pt idx="64">
                  <c:v>29.01</c:v>
                </c:pt>
                <c:pt idx="65">
                  <c:v>29.01</c:v>
                </c:pt>
                <c:pt idx="66">
                  <c:v>29.08</c:v>
                </c:pt>
                <c:pt idx="67">
                  <c:v>29.39</c:v>
                </c:pt>
                <c:pt idx="68">
                  <c:v>29.37</c:v>
                </c:pt>
                <c:pt idx="69">
                  <c:v>29.36</c:v>
                </c:pt>
                <c:pt idx="70">
                  <c:v>29.55</c:v>
                </c:pt>
                <c:pt idx="71">
                  <c:v>29.17</c:v>
                </c:pt>
                <c:pt idx="72">
                  <c:v>29.33</c:v>
                </c:pt>
                <c:pt idx="73">
                  <c:v>29.04</c:v>
                </c:pt>
                <c:pt idx="74">
                  <c:v>29.39</c:v>
                </c:pt>
                <c:pt idx="75">
                  <c:v>29.55</c:v>
                </c:pt>
                <c:pt idx="76">
                  <c:v>29.43</c:v>
                </c:pt>
                <c:pt idx="77">
                  <c:v>29.36</c:v>
                </c:pt>
                <c:pt idx="78">
                  <c:v>29.4</c:v>
                </c:pt>
                <c:pt idx="79">
                  <c:v>29.2</c:v>
                </c:pt>
                <c:pt idx="80">
                  <c:v>28.98</c:v>
                </c:pt>
                <c:pt idx="81">
                  <c:v>29.36</c:v>
                </c:pt>
                <c:pt idx="82">
                  <c:v>29.46</c:v>
                </c:pt>
                <c:pt idx="83">
                  <c:v>29.55</c:v>
                </c:pt>
                <c:pt idx="84">
                  <c:v>29.49</c:v>
                </c:pt>
                <c:pt idx="85">
                  <c:v>29.49</c:v>
                </c:pt>
                <c:pt idx="86">
                  <c:v>29.04</c:v>
                </c:pt>
                <c:pt idx="87">
                  <c:v>29.2</c:v>
                </c:pt>
                <c:pt idx="88">
                  <c:v>29.4</c:v>
                </c:pt>
                <c:pt idx="89">
                  <c:v>29.14</c:v>
                </c:pt>
                <c:pt idx="90">
                  <c:v>29.74</c:v>
                </c:pt>
                <c:pt idx="91">
                  <c:v>29.59</c:v>
                </c:pt>
                <c:pt idx="92">
                  <c:v>29.62</c:v>
                </c:pt>
                <c:pt idx="93">
                  <c:v>29.53</c:v>
                </c:pt>
                <c:pt idx="94">
                  <c:v>29.2</c:v>
                </c:pt>
                <c:pt idx="95">
                  <c:v>29.2</c:v>
                </c:pt>
                <c:pt idx="96">
                  <c:v>29.65</c:v>
                </c:pt>
                <c:pt idx="97">
                  <c:v>29.4</c:v>
                </c:pt>
                <c:pt idx="98">
                  <c:v>29.17</c:v>
                </c:pt>
                <c:pt idx="99">
                  <c:v>29.14</c:v>
                </c:pt>
                <c:pt idx="100">
                  <c:v>29.43</c:v>
                </c:pt>
                <c:pt idx="101">
                  <c:v>29.2</c:v>
                </c:pt>
                <c:pt idx="102">
                  <c:v>28.98</c:v>
                </c:pt>
                <c:pt idx="103">
                  <c:v>29.49</c:v>
                </c:pt>
                <c:pt idx="104">
                  <c:v>29.4</c:v>
                </c:pt>
                <c:pt idx="105">
                  <c:v>29.39</c:v>
                </c:pt>
                <c:pt idx="106">
                  <c:v>29.49</c:v>
                </c:pt>
                <c:pt idx="107">
                  <c:v>29.4</c:v>
                </c:pt>
                <c:pt idx="108">
                  <c:v>29.14</c:v>
                </c:pt>
                <c:pt idx="109">
                  <c:v>29.33</c:v>
                </c:pt>
                <c:pt idx="110">
                  <c:v>29.56</c:v>
                </c:pt>
                <c:pt idx="111">
                  <c:v>29.1</c:v>
                </c:pt>
                <c:pt idx="112">
                  <c:v>29.3</c:v>
                </c:pt>
                <c:pt idx="113">
                  <c:v>29.4</c:v>
                </c:pt>
                <c:pt idx="114">
                  <c:v>29.52</c:v>
                </c:pt>
                <c:pt idx="115">
                  <c:v>29.33</c:v>
                </c:pt>
                <c:pt idx="116">
                  <c:v>26.98</c:v>
                </c:pt>
                <c:pt idx="117">
                  <c:v>26.76</c:v>
                </c:pt>
                <c:pt idx="118">
                  <c:v>27.07</c:v>
                </c:pt>
                <c:pt idx="119">
                  <c:v>26.85</c:v>
                </c:pt>
                <c:pt idx="120">
                  <c:v>26.88</c:v>
                </c:pt>
                <c:pt idx="121">
                  <c:v>26.88</c:v>
                </c:pt>
                <c:pt idx="122">
                  <c:v>26.65</c:v>
                </c:pt>
                <c:pt idx="123">
                  <c:v>27.04</c:v>
                </c:pt>
                <c:pt idx="124">
                  <c:v>26.69</c:v>
                </c:pt>
                <c:pt idx="125">
                  <c:v>27.01</c:v>
                </c:pt>
                <c:pt idx="126">
                  <c:v>27.04</c:v>
                </c:pt>
                <c:pt idx="127">
                  <c:v>26.69</c:v>
                </c:pt>
                <c:pt idx="128">
                  <c:v>26.78</c:v>
                </c:pt>
                <c:pt idx="129">
                  <c:v>26.98</c:v>
                </c:pt>
                <c:pt idx="130">
                  <c:v>26.72</c:v>
                </c:pt>
                <c:pt idx="131">
                  <c:v>26.69</c:v>
                </c:pt>
                <c:pt idx="132">
                  <c:v>27.04</c:v>
                </c:pt>
                <c:pt idx="133">
                  <c:v>26.95</c:v>
                </c:pt>
                <c:pt idx="134">
                  <c:v>26.85</c:v>
                </c:pt>
                <c:pt idx="135">
                  <c:v>27.14</c:v>
                </c:pt>
                <c:pt idx="136">
                  <c:v>26.72</c:v>
                </c:pt>
                <c:pt idx="137">
                  <c:v>26.88</c:v>
                </c:pt>
                <c:pt idx="138">
                  <c:v>26.56</c:v>
                </c:pt>
                <c:pt idx="139">
                  <c:v>26.94</c:v>
                </c:pt>
                <c:pt idx="140">
                  <c:v>26.59</c:v>
                </c:pt>
                <c:pt idx="141">
                  <c:v>26.88</c:v>
                </c:pt>
                <c:pt idx="142">
                  <c:v>26.82</c:v>
                </c:pt>
                <c:pt idx="143">
                  <c:v>26.82</c:v>
                </c:pt>
                <c:pt idx="144">
                  <c:v>26.91</c:v>
                </c:pt>
                <c:pt idx="145">
                  <c:v>26.65</c:v>
                </c:pt>
                <c:pt idx="146">
                  <c:v>26.69</c:v>
                </c:pt>
                <c:pt idx="147">
                  <c:v>26.88</c:v>
                </c:pt>
                <c:pt idx="148">
                  <c:v>26.91</c:v>
                </c:pt>
                <c:pt idx="149">
                  <c:v>26.91</c:v>
                </c:pt>
                <c:pt idx="150">
                  <c:v>26.88</c:v>
                </c:pt>
                <c:pt idx="151">
                  <c:v>26.46</c:v>
                </c:pt>
                <c:pt idx="152">
                  <c:v>26.49</c:v>
                </c:pt>
                <c:pt idx="153">
                  <c:v>26.85</c:v>
                </c:pt>
                <c:pt idx="154">
                  <c:v>26.53</c:v>
                </c:pt>
                <c:pt idx="155">
                  <c:v>26.59</c:v>
                </c:pt>
                <c:pt idx="156">
                  <c:v>26.53</c:v>
                </c:pt>
                <c:pt idx="157">
                  <c:v>26.79</c:v>
                </c:pt>
                <c:pt idx="158">
                  <c:v>26.88</c:v>
                </c:pt>
                <c:pt idx="159">
                  <c:v>26.63</c:v>
                </c:pt>
                <c:pt idx="160">
                  <c:v>26.91</c:v>
                </c:pt>
                <c:pt idx="161">
                  <c:v>26.97</c:v>
                </c:pt>
                <c:pt idx="162">
                  <c:v>26.88</c:v>
                </c:pt>
                <c:pt idx="163">
                  <c:v>26.88</c:v>
                </c:pt>
                <c:pt idx="164">
                  <c:v>26.75</c:v>
                </c:pt>
                <c:pt idx="165">
                  <c:v>26.53</c:v>
                </c:pt>
                <c:pt idx="166">
                  <c:v>26.75</c:v>
                </c:pt>
                <c:pt idx="167">
                  <c:v>26.59</c:v>
                </c:pt>
                <c:pt idx="168">
                  <c:v>26.4</c:v>
                </c:pt>
                <c:pt idx="169">
                  <c:v>26.49</c:v>
                </c:pt>
                <c:pt idx="170">
                  <c:v>26.56</c:v>
                </c:pt>
                <c:pt idx="171">
                  <c:v>26.88</c:v>
                </c:pt>
                <c:pt idx="172">
                  <c:v>26.3</c:v>
                </c:pt>
                <c:pt idx="173">
                  <c:v>26.75</c:v>
                </c:pt>
                <c:pt idx="174">
                  <c:v>26.08</c:v>
                </c:pt>
                <c:pt idx="175">
                  <c:v>26.78</c:v>
                </c:pt>
                <c:pt idx="176">
                  <c:v>26.37</c:v>
                </c:pt>
                <c:pt idx="177">
                  <c:v>26.36</c:v>
                </c:pt>
                <c:pt idx="178">
                  <c:v>26.63</c:v>
                </c:pt>
                <c:pt idx="179">
                  <c:v>26.37</c:v>
                </c:pt>
                <c:pt idx="180">
                  <c:v>26.37</c:v>
                </c:pt>
                <c:pt idx="181">
                  <c:v>26.4</c:v>
                </c:pt>
                <c:pt idx="182">
                  <c:v>26.43</c:v>
                </c:pt>
                <c:pt idx="183">
                  <c:v>26.75</c:v>
                </c:pt>
                <c:pt idx="184">
                  <c:v>26.75</c:v>
                </c:pt>
                <c:pt idx="185">
                  <c:v>26.72</c:v>
                </c:pt>
                <c:pt idx="186">
                  <c:v>26.88</c:v>
                </c:pt>
                <c:pt idx="187">
                  <c:v>26.59</c:v>
                </c:pt>
                <c:pt idx="188">
                  <c:v>26.72</c:v>
                </c:pt>
                <c:pt idx="189">
                  <c:v>26.36</c:v>
                </c:pt>
                <c:pt idx="190">
                  <c:v>26.75</c:v>
                </c:pt>
                <c:pt idx="191">
                  <c:v>26.91</c:v>
                </c:pt>
                <c:pt idx="192">
                  <c:v>26.79</c:v>
                </c:pt>
                <c:pt idx="193">
                  <c:v>26.72</c:v>
                </c:pt>
                <c:pt idx="194">
                  <c:v>26.75</c:v>
                </c:pt>
                <c:pt idx="195">
                  <c:v>26.59</c:v>
                </c:pt>
                <c:pt idx="196">
                  <c:v>26.4</c:v>
                </c:pt>
                <c:pt idx="197">
                  <c:v>26.72</c:v>
                </c:pt>
                <c:pt idx="198">
                  <c:v>26.85</c:v>
                </c:pt>
                <c:pt idx="199">
                  <c:v>26.91</c:v>
                </c:pt>
                <c:pt idx="200">
                  <c:v>26.85</c:v>
                </c:pt>
                <c:pt idx="201">
                  <c:v>26.85</c:v>
                </c:pt>
                <c:pt idx="202">
                  <c:v>26.43</c:v>
                </c:pt>
                <c:pt idx="203">
                  <c:v>26.59</c:v>
                </c:pt>
                <c:pt idx="204">
                  <c:v>26.72</c:v>
                </c:pt>
                <c:pt idx="205">
                  <c:v>26.5</c:v>
                </c:pt>
                <c:pt idx="206">
                  <c:v>27.07</c:v>
                </c:pt>
                <c:pt idx="207">
                  <c:v>26.95</c:v>
                </c:pt>
                <c:pt idx="208">
                  <c:v>26.97</c:v>
                </c:pt>
                <c:pt idx="209">
                  <c:v>26.88</c:v>
                </c:pt>
                <c:pt idx="210">
                  <c:v>26.59</c:v>
                </c:pt>
                <c:pt idx="211">
                  <c:v>26.56</c:v>
                </c:pt>
                <c:pt idx="212">
                  <c:v>26.97</c:v>
                </c:pt>
                <c:pt idx="213">
                  <c:v>26.78</c:v>
                </c:pt>
                <c:pt idx="214">
                  <c:v>26.56</c:v>
                </c:pt>
                <c:pt idx="215">
                  <c:v>26.53</c:v>
                </c:pt>
                <c:pt idx="216">
                  <c:v>26.79</c:v>
                </c:pt>
                <c:pt idx="217">
                  <c:v>26.59</c:v>
                </c:pt>
                <c:pt idx="218">
                  <c:v>26.3</c:v>
                </c:pt>
                <c:pt idx="219">
                  <c:v>26.91</c:v>
                </c:pt>
                <c:pt idx="220">
                  <c:v>26.82</c:v>
                </c:pt>
                <c:pt idx="221">
                  <c:v>26.75</c:v>
                </c:pt>
                <c:pt idx="222">
                  <c:v>26.85</c:v>
                </c:pt>
                <c:pt idx="223">
                  <c:v>26.75</c:v>
                </c:pt>
                <c:pt idx="224">
                  <c:v>26.53</c:v>
                </c:pt>
                <c:pt idx="225">
                  <c:v>26.72</c:v>
                </c:pt>
                <c:pt idx="226">
                  <c:v>26.98</c:v>
                </c:pt>
                <c:pt idx="227">
                  <c:v>26.46</c:v>
                </c:pt>
                <c:pt idx="228">
                  <c:v>26.65</c:v>
                </c:pt>
                <c:pt idx="229">
                  <c:v>26.82</c:v>
                </c:pt>
                <c:pt idx="230">
                  <c:v>26.88</c:v>
                </c:pt>
                <c:pt idx="231">
                  <c:v>26.72</c:v>
                </c:pt>
                <c:pt idx="232">
                  <c:v>27.94</c:v>
                </c:pt>
                <c:pt idx="233">
                  <c:v>27.68</c:v>
                </c:pt>
                <c:pt idx="234">
                  <c:v>28.06</c:v>
                </c:pt>
                <c:pt idx="235">
                  <c:v>27.78</c:v>
                </c:pt>
                <c:pt idx="236">
                  <c:v>27.81</c:v>
                </c:pt>
                <c:pt idx="237">
                  <c:v>27.84</c:v>
                </c:pt>
                <c:pt idx="238">
                  <c:v>27.61</c:v>
                </c:pt>
                <c:pt idx="239">
                  <c:v>28.03</c:v>
                </c:pt>
                <c:pt idx="240">
                  <c:v>27.62</c:v>
                </c:pt>
                <c:pt idx="241">
                  <c:v>28.03</c:v>
                </c:pt>
                <c:pt idx="242">
                  <c:v>28.03</c:v>
                </c:pt>
                <c:pt idx="243">
                  <c:v>27.62</c:v>
                </c:pt>
                <c:pt idx="244">
                  <c:v>27.74</c:v>
                </c:pt>
                <c:pt idx="245">
                  <c:v>27.97</c:v>
                </c:pt>
                <c:pt idx="246">
                  <c:v>27.68</c:v>
                </c:pt>
                <c:pt idx="247">
                  <c:v>27.65</c:v>
                </c:pt>
                <c:pt idx="248">
                  <c:v>28.06</c:v>
                </c:pt>
                <c:pt idx="249">
                  <c:v>27.9</c:v>
                </c:pt>
                <c:pt idx="250">
                  <c:v>27.84</c:v>
                </c:pt>
                <c:pt idx="251">
                  <c:v>28.13</c:v>
                </c:pt>
                <c:pt idx="252">
                  <c:v>27.68</c:v>
                </c:pt>
                <c:pt idx="253">
                  <c:v>27.84</c:v>
                </c:pt>
                <c:pt idx="254">
                  <c:v>27.58</c:v>
                </c:pt>
                <c:pt idx="255">
                  <c:v>27.96</c:v>
                </c:pt>
                <c:pt idx="256">
                  <c:v>27.55</c:v>
                </c:pt>
                <c:pt idx="257">
                  <c:v>27.84</c:v>
                </c:pt>
                <c:pt idx="258">
                  <c:v>27.78</c:v>
                </c:pt>
                <c:pt idx="259">
                  <c:v>27.81</c:v>
                </c:pt>
                <c:pt idx="260">
                  <c:v>27.9</c:v>
                </c:pt>
                <c:pt idx="261">
                  <c:v>27.58</c:v>
                </c:pt>
                <c:pt idx="262">
                  <c:v>27.68</c:v>
                </c:pt>
                <c:pt idx="263">
                  <c:v>27.87</c:v>
                </c:pt>
                <c:pt idx="264">
                  <c:v>27.9</c:v>
                </c:pt>
                <c:pt idx="265">
                  <c:v>27.87</c:v>
                </c:pt>
                <c:pt idx="266">
                  <c:v>27.84</c:v>
                </c:pt>
                <c:pt idx="267">
                  <c:v>27.39</c:v>
                </c:pt>
                <c:pt idx="268">
                  <c:v>27.42</c:v>
                </c:pt>
                <c:pt idx="269">
                  <c:v>27.84</c:v>
                </c:pt>
                <c:pt idx="270">
                  <c:v>27.46</c:v>
                </c:pt>
                <c:pt idx="271">
                  <c:v>27.58</c:v>
                </c:pt>
                <c:pt idx="272">
                  <c:v>27.49</c:v>
                </c:pt>
                <c:pt idx="273">
                  <c:v>27.71</c:v>
                </c:pt>
                <c:pt idx="274">
                  <c:v>27.87</c:v>
                </c:pt>
                <c:pt idx="275">
                  <c:v>27.59</c:v>
                </c:pt>
                <c:pt idx="276">
                  <c:v>27.87</c:v>
                </c:pt>
                <c:pt idx="277">
                  <c:v>27.96</c:v>
                </c:pt>
                <c:pt idx="278">
                  <c:v>27.87</c:v>
                </c:pt>
                <c:pt idx="279">
                  <c:v>27.84</c:v>
                </c:pt>
                <c:pt idx="280">
                  <c:v>27.71</c:v>
                </c:pt>
                <c:pt idx="281">
                  <c:v>27.49</c:v>
                </c:pt>
                <c:pt idx="282">
                  <c:v>27.74</c:v>
                </c:pt>
                <c:pt idx="283">
                  <c:v>27.52</c:v>
                </c:pt>
                <c:pt idx="284">
                  <c:v>27.33</c:v>
                </c:pt>
                <c:pt idx="285">
                  <c:v>27.42</c:v>
                </c:pt>
                <c:pt idx="286">
                  <c:v>27.45</c:v>
                </c:pt>
                <c:pt idx="287">
                  <c:v>27.84</c:v>
                </c:pt>
                <c:pt idx="288">
                  <c:v>27.23</c:v>
                </c:pt>
                <c:pt idx="289">
                  <c:v>27.74</c:v>
                </c:pt>
                <c:pt idx="290">
                  <c:v>26.98</c:v>
                </c:pt>
                <c:pt idx="291">
                  <c:v>27.77</c:v>
                </c:pt>
                <c:pt idx="292">
                  <c:v>27.29</c:v>
                </c:pt>
                <c:pt idx="293">
                  <c:v>27.32</c:v>
                </c:pt>
                <c:pt idx="294">
                  <c:v>27.62</c:v>
                </c:pt>
                <c:pt idx="295">
                  <c:v>27.29</c:v>
                </c:pt>
                <c:pt idx="296">
                  <c:v>27.32</c:v>
                </c:pt>
                <c:pt idx="297">
                  <c:v>27.33</c:v>
                </c:pt>
                <c:pt idx="298">
                  <c:v>27.39</c:v>
                </c:pt>
                <c:pt idx="299">
                  <c:v>27.74</c:v>
                </c:pt>
                <c:pt idx="300">
                  <c:v>27.71</c:v>
                </c:pt>
                <c:pt idx="301">
                  <c:v>27.68</c:v>
                </c:pt>
                <c:pt idx="302">
                  <c:v>27.87</c:v>
                </c:pt>
                <c:pt idx="303">
                  <c:v>27.49</c:v>
                </c:pt>
                <c:pt idx="304">
                  <c:v>27.64</c:v>
                </c:pt>
                <c:pt idx="305">
                  <c:v>27.32</c:v>
                </c:pt>
                <c:pt idx="306">
                  <c:v>27.71</c:v>
                </c:pt>
                <c:pt idx="307">
                  <c:v>27.87</c:v>
                </c:pt>
                <c:pt idx="308">
                  <c:v>27.74</c:v>
                </c:pt>
                <c:pt idx="309">
                  <c:v>27.71</c:v>
                </c:pt>
                <c:pt idx="310">
                  <c:v>27.78</c:v>
                </c:pt>
                <c:pt idx="311">
                  <c:v>27.52</c:v>
                </c:pt>
                <c:pt idx="312">
                  <c:v>27.29</c:v>
                </c:pt>
                <c:pt idx="313">
                  <c:v>27.68</c:v>
                </c:pt>
                <c:pt idx="314">
                  <c:v>27.84</c:v>
                </c:pt>
                <c:pt idx="315">
                  <c:v>27.9</c:v>
                </c:pt>
                <c:pt idx="316">
                  <c:v>27.84</c:v>
                </c:pt>
                <c:pt idx="317">
                  <c:v>27.81</c:v>
                </c:pt>
                <c:pt idx="318">
                  <c:v>27.36</c:v>
                </c:pt>
                <c:pt idx="319">
                  <c:v>27.52</c:v>
                </c:pt>
                <c:pt idx="320">
                  <c:v>27.74</c:v>
                </c:pt>
                <c:pt idx="321">
                  <c:v>27.46</c:v>
                </c:pt>
                <c:pt idx="322">
                  <c:v>28.09</c:v>
                </c:pt>
                <c:pt idx="323">
                  <c:v>27.94</c:v>
                </c:pt>
                <c:pt idx="324">
                  <c:v>27.96</c:v>
                </c:pt>
                <c:pt idx="325">
                  <c:v>27.9</c:v>
                </c:pt>
                <c:pt idx="326">
                  <c:v>27.55</c:v>
                </c:pt>
                <c:pt idx="327">
                  <c:v>27.49</c:v>
                </c:pt>
                <c:pt idx="328">
                  <c:v>27.96</c:v>
                </c:pt>
                <c:pt idx="329">
                  <c:v>27.71</c:v>
                </c:pt>
                <c:pt idx="330">
                  <c:v>27.52</c:v>
                </c:pt>
                <c:pt idx="331">
                  <c:v>27.46</c:v>
                </c:pt>
                <c:pt idx="332">
                  <c:v>27.74</c:v>
                </c:pt>
                <c:pt idx="333">
                  <c:v>27.52</c:v>
                </c:pt>
                <c:pt idx="334">
                  <c:v>27.23</c:v>
                </c:pt>
                <c:pt idx="335">
                  <c:v>27.87</c:v>
                </c:pt>
                <c:pt idx="336">
                  <c:v>27.78</c:v>
                </c:pt>
                <c:pt idx="337">
                  <c:v>27.77</c:v>
                </c:pt>
                <c:pt idx="338">
                  <c:v>27.84</c:v>
                </c:pt>
                <c:pt idx="339">
                  <c:v>27.74</c:v>
                </c:pt>
                <c:pt idx="340">
                  <c:v>27.46</c:v>
                </c:pt>
                <c:pt idx="341">
                  <c:v>27.68</c:v>
                </c:pt>
                <c:pt idx="342">
                  <c:v>27.94</c:v>
                </c:pt>
                <c:pt idx="343">
                  <c:v>27.39</c:v>
                </c:pt>
                <c:pt idx="344">
                  <c:v>27.58</c:v>
                </c:pt>
                <c:pt idx="345">
                  <c:v>27.78</c:v>
                </c:pt>
                <c:pt idx="346">
                  <c:v>27.87</c:v>
                </c:pt>
                <c:pt idx="347">
                  <c:v>27.65</c:v>
                </c:pt>
              </c:numCache>
            </c:numRef>
          </c:yVal>
          <c:smooth val="0"/>
        </c:ser>
        <c:ser>
          <c:idx val="7"/>
          <c:order val="7"/>
          <c:tx>
            <c:v>Trifunctional Enzyme</c:v>
          </c:tx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692458358164167"/>
                  <c:y val="0.53985122210414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Trifunctional enyzme </a:t>
                    </a:r>
                  </a:p>
                  <a:p>
                    <a:pPr>
                      <a:defRPr/>
                    </a:pPr>
                    <a:r>
                      <a:rPr lang="en-US"/>
                      <a:t>R² = 0.99535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'2017-08-11-SRM-Pred.-vs-Actual'!$E$2438:$E$2785</c:f>
              <c:numCache>
                <c:formatCode>_(* #,##0.00_);_(* \(#,##0.00\);_(* "-"??_);_(@_)</c:formatCode>
                <c:ptCount val="348"/>
                <c:pt idx="0">
                  <c:v>33.02598750000001</c:v>
                </c:pt>
                <c:pt idx="1">
                  <c:v>33.02598750000001</c:v>
                </c:pt>
                <c:pt idx="2">
                  <c:v>33.02598750000001</c:v>
                </c:pt>
                <c:pt idx="3">
                  <c:v>33.02598750000001</c:v>
                </c:pt>
                <c:pt idx="4">
                  <c:v>33.02598750000001</c:v>
                </c:pt>
                <c:pt idx="5">
                  <c:v>33.02598750000001</c:v>
                </c:pt>
                <c:pt idx="6">
                  <c:v>33.02598750000001</c:v>
                </c:pt>
                <c:pt idx="7">
                  <c:v>33.02598750000001</c:v>
                </c:pt>
                <c:pt idx="8">
                  <c:v>33.02598750000001</c:v>
                </c:pt>
                <c:pt idx="9">
                  <c:v>33.02598750000001</c:v>
                </c:pt>
                <c:pt idx="10">
                  <c:v>33.02598750000001</c:v>
                </c:pt>
                <c:pt idx="11">
                  <c:v>33.02598750000001</c:v>
                </c:pt>
                <c:pt idx="12">
                  <c:v>33.02598750000001</c:v>
                </c:pt>
                <c:pt idx="13">
                  <c:v>33.02598750000001</c:v>
                </c:pt>
                <c:pt idx="14">
                  <c:v>33.02598750000001</c:v>
                </c:pt>
                <c:pt idx="15">
                  <c:v>33.02598750000001</c:v>
                </c:pt>
                <c:pt idx="16">
                  <c:v>33.02598750000001</c:v>
                </c:pt>
                <c:pt idx="17">
                  <c:v>33.02598750000001</c:v>
                </c:pt>
                <c:pt idx="18">
                  <c:v>33.02598750000001</c:v>
                </c:pt>
                <c:pt idx="19">
                  <c:v>33.02598750000001</c:v>
                </c:pt>
                <c:pt idx="20">
                  <c:v>33.02598750000001</c:v>
                </c:pt>
                <c:pt idx="21">
                  <c:v>33.02598750000001</c:v>
                </c:pt>
                <c:pt idx="22">
                  <c:v>33.02598750000001</c:v>
                </c:pt>
                <c:pt idx="23">
                  <c:v>33.02598750000001</c:v>
                </c:pt>
                <c:pt idx="24">
                  <c:v>33.02598750000001</c:v>
                </c:pt>
                <c:pt idx="25">
                  <c:v>33.02598750000001</c:v>
                </c:pt>
                <c:pt idx="26">
                  <c:v>33.02598750000001</c:v>
                </c:pt>
                <c:pt idx="27">
                  <c:v>33.02598750000001</c:v>
                </c:pt>
                <c:pt idx="28">
                  <c:v>33.02598750000001</c:v>
                </c:pt>
                <c:pt idx="29">
                  <c:v>33.02598750000001</c:v>
                </c:pt>
                <c:pt idx="30">
                  <c:v>33.02598750000001</c:v>
                </c:pt>
                <c:pt idx="31">
                  <c:v>33.02598750000001</c:v>
                </c:pt>
                <c:pt idx="32">
                  <c:v>33.02598750000001</c:v>
                </c:pt>
                <c:pt idx="33">
                  <c:v>33.02598750000001</c:v>
                </c:pt>
                <c:pt idx="34">
                  <c:v>33.02598750000001</c:v>
                </c:pt>
                <c:pt idx="35">
                  <c:v>33.02598750000001</c:v>
                </c:pt>
                <c:pt idx="36">
                  <c:v>33.02598750000001</c:v>
                </c:pt>
                <c:pt idx="37">
                  <c:v>33.02598750000001</c:v>
                </c:pt>
                <c:pt idx="38">
                  <c:v>33.02598750000001</c:v>
                </c:pt>
                <c:pt idx="39">
                  <c:v>33.02598750000001</c:v>
                </c:pt>
                <c:pt idx="40">
                  <c:v>33.02598750000001</c:v>
                </c:pt>
                <c:pt idx="41">
                  <c:v>33.02598750000001</c:v>
                </c:pt>
                <c:pt idx="42">
                  <c:v>33.02598750000001</c:v>
                </c:pt>
                <c:pt idx="43">
                  <c:v>33.02598750000001</c:v>
                </c:pt>
                <c:pt idx="44">
                  <c:v>33.02598750000001</c:v>
                </c:pt>
                <c:pt idx="45">
                  <c:v>33.02598750000001</c:v>
                </c:pt>
                <c:pt idx="46">
                  <c:v>33.02598750000001</c:v>
                </c:pt>
                <c:pt idx="47">
                  <c:v>33.02598750000001</c:v>
                </c:pt>
                <c:pt idx="48">
                  <c:v>33.02598750000001</c:v>
                </c:pt>
                <c:pt idx="49">
                  <c:v>33.02598750000001</c:v>
                </c:pt>
                <c:pt idx="50">
                  <c:v>33.02598750000001</c:v>
                </c:pt>
                <c:pt idx="51">
                  <c:v>33.02598750000001</c:v>
                </c:pt>
                <c:pt idx="52">
                  <c:v>33.02598750000001</c:v>
                </c:pt>
                <c:pt idx="53">
                  <c:v>33.02598750000001</c:v>
                </c:pt>
                <c:pt idx="54">
                  <c:v>33.02598750000001</c:v>
                </c:pt>
                <c:pt idx="55">
                  <c:v>33.02598750000001</c:v>
                </c:pt>
                <c:pt idx="56">
                  <c:v>33.02598750000001</c:v>
                </c:pt>
                <c:pt idx="57">
                  <c:v>33.02598750000001</c:v>
                </c:pt>
                <c:pt idx="58">
                  <c:v>33.02598750000001</c:v>
                </c:pt>
                <c:pt idx="59">
                  <c:v>33.02598750000001</c:v>
                </c:pt>
                <c:pt idx="60">
                  <c:v>33.02598750000001</c:v>
                </c:pt>
                <c:pt idx="61">
                  <c:v>33.02598750000001</c:v>
                </c:pt>
                <c:pt idx="62">
                  <c:v>33.02598750000001</c:v>
                </c:pt>
                <c:pt idx="63">
                  <c:v>33.02598750000001</c:v>
                </c:pt>
                <c:pt idx="64">
                  <c:v>33.02598750000001</c:v>
                </c:pt>
                <c:pt idx="65">
                  <c:v>33.02598750000001</c:v>
                </c:pt>
                <c:pt idx="66">
                  <c:v>33.02598750000001</c:v>
                </c:pt>
                <c:pt idx="67">
                  <c:v>33.02598750000001</c:v>
                </c:pt>
                <c:pt idx="68">
                  <c:v>33.02598750000001</c:v>
                </c:pt>
                <c:pt idx="69">
                  <c:v>33.02598750000001</c:v>
                </c:pt>
                <c:pt idx="70">
                  <c:v>33.02598750000001</c:v>
                </c:pt>
                <c:pt idx="71">
                  <c:v>33.02598750000001</c:v>
                </c:pt>
                <c:pt idx="72">
                  <c:v>33.02598750000001</c:v>
                </c:pt>
                <c:pt idx="73">
                  <c:v>33.02598750000001</c:v>
                </c:pt>
                <c:pt idx="74">
                  <c:v>33.02598750000001</c:v>
                </c:pt>
                <c:pt idx="75">
                  <c:v>33.02598750000001</c:v>
                </c:pt>
                <c:pt idx="76">
                  <c:v>33.02598750000001</c:v>
                </c:pt>
                <c:pt idx="77">
                  <c:v>33.02598750000001</c:v>
                </c:pt>
                <c:pt idx="78">
                  <c:v>33.02598750000001</c:v>
                </c:pt>
                <c:pt idx="79">
                  <c:v>33.02598750000001</c:v>
                </c:pt>
                <c:pt idx="80">
                  <c:v>33.02598750000001</c:v>
                </c:pt>
                <c:pt idx="81">
                  <c:v>33.02598750000001</c:v>
                </c:pt>
                <c:pt idx="82">
                  <c:v>33.02598750000001</c:v>
                </c:pt>
                <c:pt idx="83">
                  <c:v>33.02598750000001</c:v>
                </c:pt>
                <c:pt idx="84">
                  <c:v>33.02598750000001</c:v>
                </c:pt>
                <c:pt idx="85">
                  <c:v>33.02598750000001</c:v>
                </c:pt>
                <c:pt idx="86">
                  <c:v>33.02598750000001</c:v>
                </c:pt>
                <c:pt idx="87">
                  <c:v>33.02598750000001</c:v>
                </c:pt>
                <c:pt idx="88">
                  <c:v>33.02598750000001</c:v>
                </c:pt>
                <c:pt idx="89">
                  <c:v>33.02598750000001</c:v>
                </c:pt>
                <c:pt idx="90">
                  <c:v>33.02598750000001</c:v>
                </c:pt>
                <c:pt idx="91">
                  <c:v>33.02598750000001</c:v>
                </c:pt>
                <c:pt idx="92">
                  <c:v>33.02598750000001</c:v>
                </c:pt>
                <c:pt idx="93">
                  <c:v>33.02598750000001</c:v>
                </c:pt>
                <c:pt idx="94">
                  <c:v>33.02598750000001</c:v>
                </c:pt>
                <c:pt idx="95">
                  <c:v>33.02598750000001</c:v>
                </c:pt>
                <c:pt idx="96">
                  <c:v>33.02598750000001</c:v>
                </c:pt>
                <c:pt idx="97">
                  <c:v>33.02598750000001</c:v>
                </c:pt>
                <c:pt idx="98">
                  <c:v>33.02598750000001</c:v>
                </c:pt>
                <c:pt idx="99">
                  <c:v>33.02598750000001</c:v>
                </c:pt>
                <c:pt idx="100">
                  <c:v>33.02598750000001</c:v>
                </c:pt>
                <c:pt idx="101">
                  <c:v>33.02598750000001</c:v>
                </c:pt>
                <c:pt idx="102">
                  <c:v>33.02598750000001</c:v>
                </c:pt>
                <c:pt idx="103">
                  <c:v>33.02598750000001</c:v>
                </c:pt>
                <c:pt idx="104">
                  <c:v>33.02598750000001</c:v>
                </c:pt>
                <c:pt idx="105">
                  <c:v>33.02598750000001</c:v>
                </c:pt>
                <c:pt idx="106">
                  <c:v>33.02598750000001</c:v>
                </c:pt>
                <c:pt idx="107">
                  <c:v>33.02598750000001</c:v>
                </c:pt>
                <c:pt idx="108">
                  <c:v>33.02598750000001</c:v>
                </c:pt>
                <c:pt idx="109">
                  <c:v>33.02598750000001</c:v>
                </c:pt>
                <c:pt idx="110">
                  <c:v>33.02598750000001</c:v>
                </c:pt>
                <c:pt idx="111">
                  <c:v>33.02598750000001</c:v>
                </c:pt>
                <c:pt idx="112">
                  <c:v>33.02598750000001</c:v>
                </c:pt>
                <c:pt idx="113">
                  <c:v>33.02598750000001</c:v>
                </c:pt>
                <c:pt idx="114">
                  <c:v>33.02598750000001</c:v>
                </c:pt>
                <c:pt idx="115">
                  <c:v>33.02598750000001</c:v>
                </c:pt>
                <c:pt idx="116">
                  <c:v>22.63662</c:v>
                </c:pt>
                <c:pt idx="117">
                  <c:v>22.63662</c:v>
                </c:pt>
                <c:pt idx="118">
                  <c:v>22.63662</c:v>
                </c:pt>
                <c:pt idx="119">
                  <c:v>22.63662</c:v>
                </c:pt>
                <c:pt idx="120">
                  <c:v>22.63662</c:v>
                </c:pt>
                <c:pt idx="121">
                  <c:v>22.63662</c:v>
                </c:pt>
                <c:pt idx="122">
                  <c:v>22.63662</c:v>
                </c:pt>
                <c:pt idx="123">
                  <c:v>22.63662</c:v>
                </c:pt>
                <c:pt idx="124">
                  <c:v>22.63662</c:v>
                </c:pt>
                <c:pt idx="125">
                  <c:v>22.63662</c:v>
                </c:pt>
                <c:pt idx="126">
                  <c:v>22.63662</c:v>
                </c:pt>
                <c:pt idx="127">
                  <c:v>22.63662</c:v>
                </c:pt>
                <c:pt idx="128">
                  <c:v>22.63662</c:v>
                </c:pt>
                <c:pt idx="129">
                  <c:v>22.63662</c:v>
                </c:pt>
                <c:pt idx="130">
                  <c:v>22.63662</c:v>
                </c:pt>
                <c:pt idx="131">
                  <c:v>22.63662</c:v>
                </c:pt>
                <c:pt idx="132">
                  <c:v>22.63662</c:v>
                </c:pt>
                <c:pt idx="133">
                  <c:v>22.63662</c:v>
                </c:pt>
                <c:pt idx="134">
                  <c:v>22.63662</c:v>
                </c:pt>
                <c:pt idx="135">
                  <c:v>22.63662</c:v>
                </c:pt>
                <c:pt idx="136">
                  <c:v>22.63662</c:v>
                </c:pt>
                <c:pt idx="137">
                  <c:v>22.63662</c:v>
                </c:pt>
                <c:pt idx="138">
                  <c:v>22.63662</c:v>
                </c:pt>
                <c:pt idx="139">
                  <c:v>22.63662</c:v>
                </c:pt>
                <c:pt idx="140">
                  <c:v>22.63662</c:v>
                </c:pt>
                <c:pt idx="141">
                  <c:v>22.63662</c:v>
                </c:pt>
                <c:pt idx="142">
                  <c:v>22.63662</c:v>
                </c:pt>
                <c:pt idx="143">
                  <c:v>22.63662</c:v>
                </c:pt>
                <c:pt idx="144">
                  <c:v>22.63662</c:v>
                </c:pt>
                <c:pt idx="145">
                  <c:v>22.63662</c:v>
                </c:pt>
                <c:pt idx="146">
                  <c:v>22.63662</c:v>
                </c:pt>
                <c:pt idx="147">
                  <c:v>22.63662</c:v>
                </c:pt>
                <c:pt idx="148">
                  <c:v>22.63662</c:v>
                </c:pt>
                <c:pt idx="149">
                  <c:v>22.63662</c:v>
                </c:pt>
                <c:pt idx="150">
                  <c:v>22.63662</c:v>
                </c:pt>
                <c:pt idx="151">
                  <c:v>22.63662</c:v>
                </c:pt>
                <c:pt idx="152">
                  <c:v>22.63662</c:v>
                </c:pt>
                <c:pt idx="153">
                  <c:v>22.63662</c:v>
                </c:pt>
                <c:pt idx="154">
                  <c:v>22.63662</c:v>
                </c:pt>
                <c:pt idx="155">
                  <c:v>22.63662</c:v>
                </c:pt>
                <c:pt idx="156">
                  <c:v>22.63662</c:v>
                </c:pt>
                <c:pt idx="157">
                  <c:v>22.63662</c:v>
                </c:pt>
                <c:pt idx="158">
                  <c:v>22.63662</c:v>
                </c:pt>
                <c:pt idx="159">
                  <c:v>22.63662</c:v>
                </c:pt>
                <c:pt idx="160">
                  <c:v>22.63662</c:v>
                </c:pt>
                <c:pt idx="161">
                  <c:v>22.63662</c:v>
                </c:pt>
                <c:pt idx="162">
                  <c:v>22.63662</c:v>
                </c:pt>
                <c:pt idx="163">
                  <c:v>22.63662</c:v>
                </c:pt>
                <c:pt idx="164">
                  <c:v>22.63662</c:v>
                </c:pt>
                <c:pt idx="165">
                  <c:v>22.63662</c:v>
                </c:pt>
                <c:pt idx="166">
                  <c:v>22.63662</c:v>
                </c:pt>
                <c:pt idx="167">
                  <c:v>22.63662</c:v>
                </c:pt>
                <c:pt idx="168">
                  <c:v>22.63662</c:v>
                </c:pt>
                <c:pt idx="169">
                  <c:v>22.63662</c:v>
                </c:pt>
                <c:pt idx="170">
                  <c:v>22.63662</c:v>
                </c:pt>
                <c:pt idx="171">
                  <c:v>22.63662</c:v>
                </c:pt>
                <c:pt idx="172">
                  <c:v>22.63662</c:v>
                </c:pt>
                <c:pt idx="173">
                  <c:v>22.63662</c:v>
                </c:pt>
                <c:pt idx="174">
                  <c:v>22.63662</c:v>
                </c:pt>
                <c:pt idx="175">
                  <c:v>22.63662</c:v>
                </c:pt>
                <c:pt idx="176">
                  <c:v>22.63662</c:v>
                </c:pt>
                <c:pt idx="177">
                  <c:v>22.63662</c:v>
                </c:pt>
                <c:pt idx="178">
                  <c:v>22.63662</c:v>
                </c:pt>
                <c:pt idx="179">
                  <c:v>22.63662</c:v>
                </c:pt>
                <c:pt idx="180">
                  <c:v>22.63662</c:v>
                </c:pt>
                <c:pt idx="181">
                  <c:v>22.63662</c:v>
                </c:pt>
                <c:pt idx="182">
                  <c:v>22.63662</c:v>
                </c:pt>
                <c:pt idx="183">
                  <c:v>22.63662</c:v>
                </c:pt>
                <c:pt idx="184">
                  <c:v>22.63662</c:v>
                </c:pt>
                <c:pt idx="185">
                  <c:v>22.63662</c:v>
                </c:pt>
                <c:pt idx="186">
                  <c:v>22.63662</c:v>
                </c:pt>
                <c:pt idx="187">
                  <c:v>22.63662</c:v>
                </c:pt>
                <c:pt idx="188">
                  <c:v>22.63662</c:v>
                </c:pt>
                <c:pt idx="189">
                  <c:v>22.63662</c:v>
                </c:pt>
                <c:pt idx="190">
                  <c:v>22.63662</c:v>
                </c:pt>
                <c:pt idx="191">
                  <c:v>22.63662</c:v>
                </c:pt>
                <c:pt idx="192">
                  <c:v>22.63662</c:v>
                </c:pt>
                <c:pt idx="193">
                  <c:v>22.63662</c:v>
                </c:pt>
                <c:pt idx="194">
                  <c:v>22.63662</c:v>
                </c:pt>
                <c:pt idx="195">
                  <c:v>22.63662</c:v>
                </c:pt>
                <c:pt idx="196">
                  <c:v>22.63662</c:v>
                </c:pt>
                <c:pt idx="197">
                  <c:v>22.63662</c:v>
                </c:pt>
                <c:pt idx="198">
                  <c:v>22.63662</c:v>
                </c:pt>
                <c:pt idx="199">
                  <c:v>22.63662</c:v>
                </c:pt>
                <c:pt idx="200">
                  <c:v>22.63662</c:v>
                </c:pt>
                <c:pt idx="201">
                  <c:v>22.63662</c:v>
                </c:pt>
                <c:pt idx="202">
                  <c:v>22.63662</c:v>
                </c:pt>
                <c:pt idx="203">
                  <c:v>22.63662</c:v>
                </c:pt>
                <c:pt idx="204">
                  <c:v>22.63662</c:v>
                </c:pt>
                <c:pt idx="205">
                  <c:v>22.63662</c:v>
                </c:pt>
                <c:pt idx="206">
                  <c:v>22.63662</c:v>
                </c:pt>
                <c:pt idx="207">
                  <c:v>22.63662</c:v>
                </c:pt>
                <c:pt idx="208">
                  <c:v>22.63662</c:v>
                </c:pt>
                <c:pt idx="209">
                  <c:v>22.63662</c:v>
                </c:pt>
                <c:pt idx="210">
                  <c:v>22.63662</c:v>
                </c:pt>
                <c:pt idx="211">
                  <c:v>22.63662</c:v>
                </c:pt>
                <c:pt idx="212">
                  <c:v>22.63662</c:v>
                </c:pt>
                <c:pt idx="213">
                  <c:v>22.63662</c:v>
                </c:pt>
                <c:pt idx="214">
                  <c:v>22.63662</c:v>
                </c:pt>
                <c:pt idx="215">
                  <c:v>22.63662</c:v>
                </c:pt>
                <c:pt idx="216">
                  <c:v>22.63662</c:v>
                </c:pt>
                <c:pt idx="217">
                  <c:v>22.63662</c:v>
                </c:pt>
                <c:pt idx="218">
                  <c:v>22.63662</c:v>
                </c:pt>
                <c:pt idx="219">
                  <c:v>22.63662</c:v>
                </c:pt>
                <c:pt idx="220">
                  <c:v>22.63662</c:v>
                </c:pt>
                <c:pt idx="221">
                  <c:v>22.63662</c:v>
                </c:pt>
                <c:pt idx="222">
                  <c:v>22.63662</c:v>
                </c:pt>
                <c:pt idx="223">
                  <c:v>22.63662</c:v>
                </c:pt>
                <c:pt idx="224">
                  <c:v>22.63662</c:v>
                </c:pt>
                <c:pt idx="225">
                  <c:v>22.63662</c:v>
                </c:pt>
                <c:pt idx="226">
                  <c:v>22.63662</c:v>
                </c:pt>
                <c:pt idx="227">
                  <c:v>22.63662</c:v>
                </c:pt>
                <c:pt idx="228">
                  <c:v>22.63662</c:v>
                </c:pt>
                <c:pt idx="229">
                  <c:v>22.63662</c:v>
                </c:pt>
                <c:pt idx="230">
                  <c:v>22.63662</c:v>
                </c:pt>
                <c:pt idx="231">
                  <c:v>22.63662</c:v>
                </c:pt>
                <c:pt idx="232">
                  <c:v>34.37241</c:v>
                </c:pt>
                <c:pt idx="233">
                  <c:v>34.37241</c:v>
                </c:pt>
                <c:pt idx="234">
                  <c:v>34.37241</c:v>
                </c:pt>
                <c:pt idx="235">
                  <c:v>34.37241</c:v>
                </c:pt>
                <c:pt idx="236">
                  <c:v>34.37241</c:v>
                </c:pt>
                <c:pt idx="237">
                  <c:v>34.37241</c:v>
                </c:pt>
                <c:pt idx="238">
                  <c:v>34.37241</c:v>
                </c:pt>
                <c:pt idx="239">
                  <c:v>34.37241</c:v>
                </c:pt>
                <c:pt idx="240">
                  <c:v>34.37241</c:v>
                </c:pt>
                <c:pt idx="241">
                  <c:v>34.37241</c:v>
                </c:pt>
                <c:pt idx="242">
                  <c:v>34.37241</c:v>
                </c:pt>
                <c:pt idx="243">
                  <c:v>34.37241</c:v>
                </c:pt>
                <c:pt idx="244">
                  <c:v>34.37241</c:v>
                </c:pt>
                <c:pt idx="245">
                  <c:v>34.37241</c:v>
                </c:pt>
                <c:pt idx="246">
                  <c:v>34.37241</c:v>
                </c:pt>
                <c:pt idx="247">
                  <c:v>34.37241</c:v>
                </c:pt>
                <c:pt idx="248">
                  <c:v>34.37241</c:v>
                </c:pt>
                <c:pt idx="249">
                  <c:v>34.37241</c:v>
                </c:pt>
                <c:pt idx="250">
                  <c:v>34.37241</c:v>
                </c:pt>
                <c:pt idx="251">
                  <c:v>34.37241</c:v>
                </c:pt>
                <c:pt idx="252">
                  <c:v>34.37241</c:v>
                </c:pt>
                <c:pt idx="253">
                  <c:v>34.37241</c:v>
                </c:pt>
                <c:pt idx="254">
                  <c:v>34.37241</c:v>
                </c:pt>
                <c:pt idx="255">
                  <c:v>34.37241</c:v>
                </c:pt>
                <c:pt idx="256">
                  <c:v>34.37241</c:v>
                </c:pt>
                <c:pt idx="257">
                  <c:v>34.37241</c:v>
                </c:pt>
                <c:pt idx="258">
                  <c:v>34.37241</c:v>
                </c:pt>
                <c:pt idx="259">
                  <c:v>34.37241</c:v>
                </c:pt>
                <c:pt idx="260">
                  <c:v>34.37241</c:v>
                </c:pt>
                <c:pt idx="261">
                  <c:v>34.37241</c:v>
                </c:pt>
                <c:pt idx="262">
                  <c:v>34.37241</c:v>
                </c:pt>
                <c:pt idx="263">
                  <c:v>34.37241</c:v>
                </c:pt>
                <c:pt idx="264">
                  <c:v>34.37241</c:v>
                </c:pt>
                <c:pt idx="265">
                  <c:v>34.37241</c:v>
                </c:pt>
                <c:pt idx="266">
                  <c:v>34.37241</c:v>
                </c:pt>
                <c:pt idx="267">
                  <c:v>34.37241</c:v>
                </c:pt>
                <c:pt idx="268">
                  <c:v>34.37241</c:v>
                </c:pt>
                <c:pt idx="269">
                  <c:v>34.37241</c:v>
                </c:pt>
                <c:pt idx="270">
                  <c:v>34.37241</c:v>
                </c:pt>
                <c:pt idx="271">
                  <c:v>34.37241</c:v>
                </c:pt>
                <c:pt idx="272">
                  <c:v>34.37241</c:v>
                </c:pt>
                <c:pt idx="273">
                  <c:v>34.37241</c:v>
                </c:pt>
                <c:pt idx="274">
                  <c:v>34.37241</c:v>
                </c:pt>
                <c:pt idx="275">
                  <c:v>34.37241</c:v>
                </c:pt>
                <c:pt idx="276">
                  <c:v>34.37241</c:v>
                </c:pt>
                <c:pt idx="277">
                  <c:v>34.37241</c:v>
                </c:pt>
                <c:pt idx="278">
                  <c:v>34.37241</c:v>
                </c:pt>
                <c:pt idx="279">
                  <c:v>34.37241</c:v>
                </c:pt>
                <c:pt idx="280">
                  <c:v>34.37241</c:v>
                </c:pt>
                <c:pt idx="281">
                  <c:v>34.37241</c:v>
                </c:pt>
                <c:pt idx="282">
                  <c:v>34.37241</c:v>
                </c:pt>
                <c:pt idx="283">
                  <c:v>34.37241</c:v>
                </c:pt>
                <c:pt idx="284">
                  <c:v>34.37241</c:v>
                </c:pt>
                <c:pt idx="285">
                  <c:v>34.37241</c:v>
                </c:pt>
                <c:pt idx="286">
                  <c:v>34.37241</c:v>
                </c:pt>
                <c:pt idx="287">
                  <c:v>34.37241</c:v>
                </c:pt>
                <c:pt idx="288">
                  <c:v>34.37241</c:v>
                </c:pt>
                <c:pt idx="289">
                  <c:v>34.37241</c:v>
                </c:pt>
                <c:pt idx="290">
                  <c:v>34.37241</c:v>
                </c:pt>
                <c:pt idx="291">
                  <c:v>34.37241</c:v>
                </c:pt>
                <c:pt idx="292">
                  <c:v>34.37241</c:v>
                </c:pt>
                <c:pt idx="293">
                  <c:v>34.37241</c:v>
                </c:pt>
                <c:pt idx="294">
                  <c:v>34.37241</c:v>
                </c:pt>
                <c:pt idx="295">
                  <c:v>34.37241</c:v>
                </c:pt>
                <c:pt idx="296">
                  <c:v>34.37241</c:v>
                </c:pt>
                <c:pt idx="297">
                  <c:v>34.37241</c:v>
                </c:pt>
                <c:pt idx="298">
                  <c:v>34.37241</c:v>
                </c:pt>
                <c:pt idx="299">
                  <c:v>34.37241</c:v>
                </c:pt>
                <c:pt idx="300">
                  <c:v>34.37241</c:v>
                </c:pt>
                <c:pt idx="301">
                  <c:v>34.37241</c:v>
                </c:pt>
                <c:pt idx="302">
                  <c:v>34.37241</c:v>
                </c:pt>
                <c:pt idx="303">
                  <c:v>34.37241</c:v>
                </c:pt>
                <c:pt idx="304">
                  <c:v>34.37241</c:v>
                </c:pt>
                <c:pt idx="305">
                  <c:v>34.37241</c:v>
                </c:pt>
                <c:pt idx="306">
                  <c:v>34.37241</c:v>
                </c:pt>
                <c:pt idx="307">
                  <c:v>34.37241</c:v>
                </c:pt>
                <c:pt idx="308">
                  <c:v>34.37241</c:v>
                </c:pt>
                <c:pt idx="309">
                  <c:v>34.37241</c:v>
                </c:pt>
                <c:pt idx="310">
                  <c:v>34.37241</c:v>
                </c:pt>
                <c:pt idx="311">
                  <c:v>34.37241</c:v>
                </c:pt>
                <c:pt idx="312">
                  <c:v>34.37241</c:v>
                </c:pt>
                <c:pt idx="313">
                  <c:v>34.37241</c:v>
                </c:pt>
                <c:pt idx="314">
                  <c:v>34.37241</c:v>
                </c:pt>
                <c:pt idx="315">
                  <c:v>34.37241</c:v>
                </c:pt>
                <c:pt idx="316">
                  <c:v>34.37241</c:v>
                </c:pt>
                <c:pt idx="317">
                  <c:v>34.37241</c:v>
                </c:pt>
                <c:pt idx="318">
                  <c:v>34.37241</c:v>
                </c:pt>
                <c:pt idx="319">
                  <c:v>34.37241</c:v>
                </c:pt>
                <c:pt idx="320">
                  <c:v>34.37241</c:v>
                </c:pt>
                <c:pt idx="321">
                  <c:v>34.37241</c:v>
                </c:pt>
                <c:pt idx="322">
                  <c:v>34.37241</c:v>
                </c:pt>
                <c:pt idx="323">
                  <c:v>34.37241</c:v>
                </c:pt>
                <c:pt idx="324">
                  <c:v>34.37241</c:v>
                </c:pt>
                <c:pt idx="325">
                  <c:v>34.37241</c:v>
                </c:pt>
                <c:pt idx="326">
                  <c:v>34.37241</c:v>
                </c:pt>
                <c:pt idx="327">
                  <c:v>34.37241</c:v>
                </c:pt>
                <c:pt idx="328">
                  <c:v>34.37241</c:v>
                </c:pt>
                <c:pt idx="329">
                  <c:v>34.37241</c:v>
                </c:pt>
                <c:pt idx="330">
                  <c:v>34.37241</c:v>
                </c:pt>
                <c:pt idx="331">
                  <c:v>34.37241</c:v>
                </c:pt>
                <c:pt idx="332">
                  <c:v>34.37241</c:v>
                </c:pt>
                <c:pt idx="333">
                  <c:v>34.37241</c:v>
                </c:pt>
                <c:pt idx="334">
                  <c:v>34.37241</c:v>
                </c:pt>
                <c:pt idx="335">
                  <c:v>34.37241</c:v>
                </c:pt>
                <c:pt idx="336">
                  <c:v>34.37241</c:v>
                </c:pt>
                <c:pt idx="337">
                  <c:v>34.37241</c:v>
                </c:pt>
                <c:pt idx="338">
                  <c:v>34.37241</c:v>
                </c:pt>
                <c:pt idx="339">
                  <c:v>34.37241</c:v>
                </c:pt>
                <c:pt idx="340">
                  <c:v>34.37241</c:v>
                </c:pt>
                <c:pt idx="341">
                  <c:v>34.37241</c:v>
                </c:pt>
                <c:pt idx="342">
                  <c:v>34.37241</c:v>
                </c:pt>
                <c:pt idx="343">
                  <c:v>34.37241</c:v>
                </c:pt>
                <c:pt idx="344">
                  <c:v>34.37241</c:v>
                </c:pt>
                <c:pt idx="345">
                  <c:v>34.37241</c:v>
                </c:pt>
                <c:pt idx="346">
                  <c:v>34.37241</c:v>
                </c:pt>
                <c:pt idx="347">
                  <c:v>34.37241</c:v>
                </c:pt>
              </c:numCache>
            </c:numRef>
          </c:xVal>
          <c:yVal>
            <c:numRef>
              <c:f>'2017-08-11-SRM-Pred.-vs-Actual'!$F$2438:$F$2785</c:f>
              <c:numCache>
                <c:formatCode>_(* #,##0.00_);_(* \(#,##0.00\);_(* "-"??_);_(@_)</c:formatCode>
                <c:ptCount val="348"/>
                <c:pt idx="0">
                  <c:v>32.47</c:v>
                </c:pt>
                <c:pt idx="1">
                  <c:v>32.34</c:v>
                </c:pt>
                <c:pt idx="2">
                  <c:v>32.59</c:v>
                </c:pt>
                <c:pt idx="3">
                  <c:v>32.4</c:v>
                </c:pt>
                <c:pt idx="4">
                  <c:v>32.47</c:v>
                </c:pt>
                <c:pt idx="5">
                  <c:v>32.43</c:v>
                </c:pt>
                <c:pt idx="6">
                  <c:v>32.27</c:v>
                </c:pt>
                <c:pt idx="7">
                  <c:v>32.59</c:v>
                </c:pt>
                <c:pt idx="8">
                  <c:v>32.34</c:v>
                </c:pt>
                <c:pt idx="9">
                  <c:v>32.52</c:v>
                </c:pt>
                <c:pt idx="10">
                  <c:v>32.59</c:v>
                </c:pt>
                <c:pt idx="11">
                  <c:v>32.27</c:v>
                </c:pt>
                <c:pt idx="12">
                  <c:v>32.33</c:v>
                </c:pt>
                <c:pt idx="13">
                  <c:v>32.47</c:v>
                </c:pt>
                <c:pt idx="14">
                  <c:v>32.3</c:v>
                </c:pt>
                <c:pt idx="15">
                  <c:v>32.24</c:v>
                </c:pt>
                <c:pt idx="16">
                  <c:v>32.43</c:v>
                </c:pt>
                <c:pt idx="17">
                  <c:v>32.43</c:v>
                </c:pt>
                <c:pt idx="18">
                  <c:v>32.37</c:v>
                </c:pt>
                <c:pt idx="19">
                  <c:v>32.62</c:v>
                </c:pt>
                <c:pt idx="20">
                  <c:v>32.24</c:v>
                </c:pt>
                <c:pt idx="21">
                  <c:v>32.36</c:v>
                </c:pt>
                <c:pt idx="22">
                  <c:v>32.24</c:v>
                </c:pt>
                <c:pt idx="23">
                  <c:v>32.46</c:v>
                </c:pt>
                <c:pt idx="24">
                  <c:v>32.15</c:v>
                </c:pt>
                <c:pt idx="25">
                  <c:v>32.33</c:v>
                </c:pt>
                <c:pt idx="26">
                  <c:v>32.27</c:v>
                </c:pt>
                <c:pt idx="27">
                  <c:v>32.34</c:v>
                </c:pt>
                <c:pt idx="28">
                  <c:v>32.37</c:v>
                </c:pt>
                <c:pt idx="29">
                  <c:v>32.2</c:v>
                </c:pt>
                <c:pt idx="30">
                  <c:v>32.24</c:v>
                </c:pt>
                <c:pt idx="31">
                  <c:v>32.34</c:v>
                </c:pt>
                <c:pt idx="32">
                  <c:v>32.34</c:v>
                </c:pt>
                <c:pt idx="33">
                  <c:v>32.36</c:v>
                </c:pt>
                <c:pt idx="34">
                  <c:v>32.37</c:v>
                </c:pt>
                <c:pt idx="35">
                  <c:v>32.08</c:v>
                </c:pt>
                <c:pt idx="36">
                  <c:v>32.11</c:v>
                </c:pt>
                <c:pt idx="37">
                  <c:v>32.37</c:v>
                </c:pt>
                <c:pt idx="38">
                  <c:v>32.08</c:v>
                </c:pt>
                <c:pt idx="39">
                  <c:v>32.24</c:v>
                </c:pt>
                <c:pt idx="40">
                  <c:v>32.11</c:v>
                </c:pt>
                <c:pt idx="41">
                  <c:v>32.24</c:v>
                </c:pt>
                <c:pt idx="42">
                  <c:v>32.46</c:v>
                </c:pt>
                <c:pt idx="43">
                  <c:v>32.21</c:v>
                </c:pt>
                <c:pt idx="44">
                  <c:v>32.43</c:v>
                </c:pt>
                <c:pt idx="45">
                  <c:v>32.43</c:v>
                </c:pt>
                <c:pt idx="46">
                  <c:v>32.33</c:v>
                </c:pt>
                <c:pt idx="47">
                  <c:v>32.4</c:v>
                </c:pt>
                <c:pt idx="48">
                  <c:v>32.3</c:v>
                </c:pt>
                <c:pt idx="49">
                  <c:v>32.18</c:v>
                </c:pt>
                <c:pt idx="50">
                  <c:v>32.27</c:v>
                </c:pt>
                <c:pt idx="51">
                  <c:v>32.17</c:v>
                </c:pt>
                <c:pt idx="52">
                  <c:v>32.02</c:v>
                </c:pt>
                <c:pt idx="53">
                  <c:v>32.14</c:v>
                </c:pt>
                <c:pt idx="54">
                  <c:v>32.17</c:v>
                </c:pt>
                <c:pt idx="55">
                  <c:v>32.37</c:v>
                </c:pt>
                <c:pt idx="56">
                  <c:v>31.92</c:v>
                </c:pt>
                <c:pt idx="57">
                  <c:v>32.24</c:v>
                </c:pt>
                <c:pt idx="58">
                  <c:v>31.82</c:v>
                </c:pt>
                <c:pt idx="59">
                  <c:v>32.27</c:v>
                </c:pt>
                <c:pt idx="60">
                  <c:v>32.01</c:v>
                </c:pt>
                <c:pt idx="61">
                  <c:v>31.98</c:v>
                </c:pt>
                <c:pt idx="62">
                  <c:v>32.11</c:v>
                </c:pt>
                <c:pt idx="63">
                  <c:v>31.98</c:v>
                </c:pt>
                <c:pt idx="64">
                  <c:v>32.01</c:v>
                </c:pt>
                <c:pt idx="65">
                  <c:v>31.98</c:v>
                </c:pt>
                <c:pt idx="66">
                  <c:v>32.05</c:v>
                </c:pt>
                <c:pt idx="67">
                  <c:v>32.24</c:v>
                </c:pt>
                <c:pt idx="68">
                  <c:v>32.24</c:v>
                </c:pt>
                <c:pt idx="69">
                  <c:v>32.24</c:v>
                </c:pt>
                <c:pt idx="70">
                  <c:v>32.36</c:v>
                </c:pt>
                <c:pt idx="71">
                  <c:v>32.11</c:v>
                </c:pt>
                <c:pt idx="72">
                  <c:v>32.17</c:v>
                </c:pt>
                <c:pt idx="73">
                  <c:v>32.04</c:v>
                </c:pt>
                <c:pt idx="74">
                  <c:v>32.24</c:v>
                </c:pt>
                <c:pt idx="75">
                  <c:v>32.4</c:v>
                </c:pt>
                <c:pt idx="76">
                  <c:v>32.3</c:v>
                </c:pt>
                <c:pt idx="77">
                  <c:v>32.27</c:v>
                </c:pt>
                <c:pt idx="78">
                  <c:v>32.3</c:v>
                </c:pt>
                <c:pt idx="79">
                  <c:v>32.21</c:v>
                </c:pt>
                <c:pt idx="80">
                  <c:v>31.95</c:v>
                </c:pt>
                <c:pt idx="81">
                  <c:v>32.27</c:v>
                </c:pt>
                <c:pt idx="82">
                  <c:v>32.34</c:v>
                </c:pt>
                <c:pt idx="83">
                  <c:v>32.3</c:v>
                </c:pt>
                <c:pt idx="84">
                  <c:v>32.34</c:v>
                </c:pt>
                <c:pt idx="85">
                  <c:v>32.37</c:v>
                </c:pt>
                <c:pt idx="86">
                  <c:v>32.05</c:v>
                </c:pt>
                <c:pt idx="87">
                  <c:v>32.2</c:v>
                </c:pt>
                <c:pt idx="88">
                  <c:v>32.24</c:v>
                </c:pt>
                <c:pt idx="89">
                  <c:v>32.14</c:v>
                </c:pt>
                <c:pt idx="90">
                  <c:v>32.59</c:v>
                </c:pt>
                <c:pt idx="91">
                  <c:v>32.46</c:v>
                </c:pt>
                <c:pt idx="92">
                  <c:v>32.49</c:v>
                </c:pt>
                <c:pt idx="93">
                  <c:v>32.4</c:v>
                </c:pt>
                <c:pt idx="94">
                  <c:v>32.21</c:v>
                </c:pt>
                <c:pt idx="95">
                  <c:v>32.18</c:v>
                </c:pt>
                <c:pt idx="96">
                  <c:v>32.52</c:v>
                </c:pt>
                <c:pt idx="97">
                  <c:v>32.34</c:v>
                </c:pt>
                <c:pt idx="98">
                  <c:v>32.08</c:v>
                </c:pt>
                <c:pt idx="99">
                  <c:v>32.14</c:v>
                </c:pt>
                <c:pt idx="100">
                  <c:v>32.3</c:v>
                </c:pt>
                <c:pt idx="101">
                  <c:v>32.2</c:v>
                </c:pt>
                <c:pt idx="102">
                  <c:v>32.04</c:v>
                </c:pt>
                <c:pt idx="103">
                  <c:v>32.37</c:v>
                </c:pt>
                <c:pt idx="104">
                  <c:v>32.27</c:v>
                </c:pt>
                <c:pt idx="105">
                  <c:v>32.27</c:v>
                </c:pt>
                <c:pt idx="106">
                  <c:v>32.37</c:v>
                </c:pt>
                <c:pt idx="107">
                  <c:v>32.24</c:v>
                </c:pt>
                <c:pt idx="108">
                  <c:v>32.11</c:v>
                </c:pt>
                <c:pt idx="109">
                  <c:v>32.3</c:v>
                </c:pt>
                <c:pt idx="111">
                  <c:v>32.14</c:v>
                </c:pt>
                <c:pt idx="112">
                  <c:v>32.27</c:v>
                </c:pt>
                <c:pt idx="113">
                  <c:v>32.3</c:v>
                </c:pt>
                <c:pt idx="114">
                  <c:v>32.43</c:v>
                </c:pt>
                <c:pt idx="115">
                  <c:v>32.24</c:v>
                </c:pt>
                <c:pt idx="116">
                  <c:v>23.0</c:v>
                </c:pt>
                <c:pt idx="117">
                  <c:v>22.65</c:v>
                </c:pt>
                <c:pt idx="118">
                  <c:v>23.25</c:v>
                </c:pt>
                <c:pt idx="119">
                  <c:v>22.84</c:v>
                </c:pt>
                <c:pt idx="120">
                  <c:v>22.84</c:v>
                </c:pt>
                <c:pt idx="121">
                  <c:v>22.9</c:v>
                </c:pt>
                <c:pt idx="122">
                  <c:v>22.61</c:v>
                </c:pt>
                <c:pt idx="123">
                  <c:v>23.18</c:v>
                </c:pt>
                <c:pt idx="124">
                  <c:v>22.58</c:v>
                </c:pt>
                <c:pt idx="125">
                  <c:v>23.18</c:v>
                </c:pt>
                <c:pt idx="126">
                  <c:v>23.16</c:v>
                </c:pt>
                <c:pt idx="127">
                  <c:v>22.68</c:v>
                </c:pt>
                <c:pt idx="128">
                  <c:v>22.83</c:v>
                </c:pt>
                <c:pt idx="129">
                  <c:v>23.09</c:v>
                </c:pt>
                <c:pt idx="130">
                  <c:v>22.74</c:v>
                </c:pt>
                <c:pt idx="131">
                  <c:v>22.71</c:v>
                </c:pt>
                <c:pt idx="132">
                  <c:v>23.16</c:v>
                </c:pt>
                <c:pt idx="133">
                  <c:v>23.12</c:v>
                </c:pt>
                <c:pt idx="134">
                  <c:v>23.0</c:v>
                </c:pt>
                <c:pt idx="135">
                  <c:v>23.32</c:v>
                </c:pt>
                <c:pt idx="136">
                  <c:v>22.67</c:v>
                </c:pt>
                <c:pt idx="137">
                  <c:v>22.99</c:v>
                </c:pt>
                <c:pt idx="138">
                  <c:v>22.55</c:v>
                </c:pt>
                <c:pt idx="139">
                  <c:v>23.12</c:v>
                </c:pt>
                <c:pt idx="140">
                  <c:v>22.61</c:v>
                </c:pt>
                <c:pt idx="141">
                  <c:v>22.99</c:v>
                </c:pt>
                <c:pt idx="142">
                  <c:v>22.87</c:v>
                </c:pt>
                <c:pt idx="143">
                  <c:v>22.93</c:v>
                </c:pt>
                <c:pt idx="144">
                  <c:v>23.0</c:v>
                </c:pt>
                <c:pt idx="145">
                  <c:v>22.67</c:v>
                </c:pt>
                <c:pt idx="146">
                  <c:v>22.77</c:v>
                </c:pt>
                <c:pt idx="147">
                  <c:v>23.06</c:v>
                </c:pt>
                <c:pt idx="149">
                  <c:v>23.02</c:v>
                </c:pt>
                <c:pt idx="150">
                  <c:v>22.99</c:v>
                </c:pt>
                <c:pt idx="151">
                  <c:v>22.38</c:v>
                </c:pt>
                <c:pt idx="152">
                  <c:v>22.38</c:v>
                </c:pt>
                <c:pt idx="153">
                  <c:v>23.0</c:v>
                </c:pt>
                <c:pt idx="154">
                  <c:v>22.52</c:v>
                </c:pt>
                <c:pt idx="155">
                  <c:v>22.54</c:v>
                </c:pt>
                <c:pt idx="156">
                  <c:v>22.55</c:v>
                </c:pt>
                <c:pt idx="157">
                  <c:v>22.87</c:v>
                </c:pt>
                <c:pt idx="158">
                  <c:v>22.99</c:v>
                </c:pt>
                <c:pt idx="159">
                  <c:v>22.61</c:v>
                </c:pt>
                <c:pt idx="160">
                  <c:v>22.87</c:v>
                </c:pt>
                <c:pt idx="161">
                  <c:v>23.18</c:v>
                </c:pt>
                <c:pt idx="162">
                  <c:v>23.02</c:v>
                </c:pt>
                <c:pt idx="163">
                  <c:v>22.93</c:v>
                </c:pt>
                <c:pt idx="164">
                  <c:v>22.83</c:v>
                </c:pt>
                <c:pt idx="165">
                  <c:v>22.48</c:v>
                </c:pt>
                <c:pt idx="166">
                  <c:v>22.87</c:v>
                </c:pt>
                <c:pt idx="167">
                  <c:v>22.54</c:v>
                </c:pt>
                <c:pt idx="168">
                  <c:v>22.32</c:v>
                </c:pt>
                <c:pt idx="169">
                  <c:v>23.12</c:v>
                </c:pt>
                <c:pt idx="170">
                  <c:v>23.15</c:v>
                </c:pt>
                <c:pt idx="171">
                  <c:v>23.48</c:v>
                </c:pt>
                <c:pt idx="172">
                  <c:v>22.19</c:v>
                </c:pt>
                <c:pt idx="173">
                  <c:v>22.87</c:v>
                </c:pt>
                <c:pt idx="174">
                  <c:v>21.84</c:v>
                </c:pt>
                <c:pt idx="175">
                  <c:v>22.86</c:v>
                </c:pt>
                <c:pt idx="176">
                  <c:v>22.26</c:v>
                </c:pt>
                <c:pt idx="177">
                  <c:v>22.35</c:v>
                </c:pt>
                <c:pt idx="178">
                  <c:v>22.71</c:v>
                </c:pt>
                <c:pt idx="179">
                  <c:v>22.35</c:v>
                </c:pt>
                <c:pt idx="180">
                  <c:v>22.38</c:v>
                </c:pt>
                <c:pt idx="181">
                  <c:v>22.36</c:v>
                </c:pt>
                <c:pt idx="182">
                  <c:v>22.45</c:v>
                </c:pt>
                <c:pt idx="183">
                  <c:v>22.83</c:v>
                </c:pt>
                <c:pt idx="184">
                  <c:v>22.9</c:v>
                </c:pt>
                <c:pt idx="185">
                  <c:v>22.8</c:v>
                </c:pt>
                <c:pt idx="186">
                  <c:v>22.96</c:v>
                </c:pt>
                <c:pt idx="187">
                  <c:v>22.52</c:v>
                </c:pt>
                <c:pt idx="188">
                  <c:v>22.8</c:v>
                </c:pt>
                <c:pt idx="189">
                  <c:v>22.35</c:v>
                </c:pt>
                <c:pt idx="190">
                  <c:v>22.86</c:v>
                </c:pt>
                <c:pt idx="191">
                  <c:v>22.96</c:v>
                </c:pt>
                <c:pt idx="192">
                  <c:v>22.8</c:v>
                </c:pt>
                <c:pt idx="193">
                  <c:v>22.74</c:v>
                </c:pt>
                <c:pt idx="194">
                  <c:v>22.84</c:v>
                </c:pt>
                <c:pt idx="195">
                  <c:v>22.55</c:v>
                </c:pt>
                <c:pt idx="196">
                  <c:v>22.38</c:v>
                </c:pt>
                <c:pt idx="197">
                  <c:v>22.71</c:v>
                </c:pt>
                <c:pt idx="198">
                  <c:v>22.9</c:v>
                </c:pt>
                <c:pt idx="199">
                  <c:v>23.06</c:v>
                </c:pt>
                <c:pt idx="200">
                  <c:v>22.96</c:v>
                </c:pt>
                <c:pt idx="201">
                  <c:v>22.93</c:v>
                </c:pt>
                <c:pt idx="202">
                  <c:v>22.29</c:v>
                </c:pt>
                <c:pt idx="203">
                  <c:v>22.54</c:v>
                </c:pt>
                <c:pt idx="204">
                  <c:v>22.77</c:v>
                </c:pt>
                <c:pt idx="205">
                  <c:v>22.48</c:v>
                </c:pt>
                <c:pt idx="206">
                  <c:v>23.18</c:v>
                </c:pt>
                <c:pt idx="207">
                  <c:v>23.06</c:v>
                </c:pt>
                <c:pt idx="208">
                  <c:v>23.06</c:v>
                </c:pt>
                <c:pt idx="209">
                  <c:v>23.0</c:v>
                </c:pt>
                <c:pt idx="210">
                  <c:v>22.52</c:v>
                </c:pt>
                <c:pt idx="211">
                  <c:v>22.55</c:v>
                </c:pt>
                <c:pt idx="212">
                  <c:v>23.05</c:v>
                </c:pt>
                <c:pt idx="213">
                  <c:v>22.8</c:v>
                </c:pt>
                <c:pt idx="214">
                  <c:v>22.61</c:v>
                </c:pt>
                <c:pt idx="215">
                  <c:v>22.48</c:v>
                </c:pt>
                <c:pt idx="216">
                  <c:v>22.84</c:v>
                </c:pt>
                <c:pt idx="217">
                  <c:v>22.48</c:v>
                </c:pt>
                <c:pt idx="218">
                  <c:v>22.06</c:v>
                </c:pt>
                <c:pt idx="219">
                  <c:v>23.0</c:v>
                </c:pt>
                <c:pt idx="220">
                  <c:v>22.8</c:v>
                </c:pt>
                <c:pt idx="221">
                  <c:v>23.41</c:v>
                </c:pt>
                <c:pt idx="222">
                  <c:v>23.0</c:v>
                </c:pt>
                <c:pt idx="223">
                  <c:v>22.84</c:v>
                </c:pt>
                <c:pt idx="224">
                  <c:v>22.42</c:v>
                </c:pt>
                <c:pt idx="225">
                  <c:v>22.67</c:v>
                </c:pt>
                <c:pt idx="226">
                  <c:v>23.19</c:v>
                </c:pt>
                <c:pt idx="227">
                  <c:v>22.38</c:v>
                </c:pt>
                <c:pt idx="228">
                  <c:v>22.61</c:v>
                </c:pt>
                <c:pt idx="229">
                  <c:v>22.9</c:v>
                </c:pt>
                <c:pt idx="230">
                  <c:v>22.96</c:v>
                </c:pt>
                <c:pt idx="231">
                  <c:v>22.71</c:v>
                </c:pt>
                <c:pt idx="232">
                  <c:v>33.13</c:v>
                </c:pt>
                <c:pt idx="233">
                  <c:v>33.04</c:v>
                </c:pt>
                <c:pt idx="234">
                  <c:v>33.26</c:v>
                </c:pt>
                <c:pt idx="235">
                  <c:v>33.07</c:v>
                </c:pt>
                <c:pt idx="236">
                  <c:v>33.1</c:v>
                </c:pt>
                <c:pt idx="237">
                  <c:v>33.06</c:v>
                </c:pt>
                <c:pt idx="238">
                  <c:v>32.87</c:v>
                </c:pt>
                <c:pt idx="239">
                  <c:v>33.26</c:v>
                </c:pt>
                <c:pt idx="240">
                  <c:v>32.94</c:v>
                </c:pt>
                <c:pt idx="241">
                  <c:v>33.19</c:v>
                </c:pt>
                <c:pt idx="242">
                  <c:v>33.26</c:v>
                </c:pt>
                <c:pt idx="243">
                  <c:v>32.91</c:v>
                </c:pt>
                <c:pt idx="244">
                  <c:v>33.0</c:v>
                </c:pt>
                <c:pt idx="245">
                  <c:v>33.07</c:v>
                </c:pt>
                <c:pt idx="246">
                  <c:v>32.94</c:v>
                </c:pt>
                <c:pt idx="247">
                  <c:v>32.88</c:v>
                </c:pt>
                <c:pt idx="248">
                  <c:v>33.16</c:v>
                </c:pt>
                <c:pt idx="249">
                  <c:v>33.07</c:v>
                </c:pt>
                <c:pt idx="250">
                  <c:v>33.0</c:v>
                </c:pt>
                <c:pt idx="251">
                  <c:v>33.29</c:v>
                </c:pt>
                <c:pt idx="252">
                  <c:v>32.9</c:v>
                </c:pt>
                <c:pt idx="253">
                  <c:v>32.97</c:v>
                </c:pt>
                <c:pt idx="254">
                  <c:v>32.87</c:v>
                </c:pt>
                <c:pt idx="255">
                  <c:v>33.09</c:v>
                </c:pt>
                <c:pt idx="256">
                  <c:v>32.78</c:v>
                </c:pt>
                <c:pt idx="257">
                  <c:v>32.97</c:v>
                </c:pt>
                <c:pt idx="258">
                  <c:v>32.87</c:v>
                </c:pt>
                <c:pt idx="259">
                  <c:v>32.94</c:v>
                </c:pt>
                <c:pt idx="260">
                  <c:v>33.0</c:v>
                </c:pt>
                <c:pt idx="261">
                  <c:v>32.81</c:v>
                </c:pt>
                <c:pt idx="262">
                  <c:v>32.84</c:v>
                </c:pt>
                <c:pt idx="263">
                  <c:v>32.97</c:v>
                </c:pt>
                <c:pt idx="264">
                  <c:v>33.04</c:v>
                </c:pt>
                <c:pt idx="265">
                  <c:v>32.97</c:v>
                </c:pt>
                <c:pt idx="266">
                  <c:v>33.0</c:v>
                </c:pt>
                <c:pt idx="267">
                  <c:v>32.65</c:v>
                </c:pt>
                <c:pt idx="268">
                  <c:v>32.74</c:v>
                </c:pt>
                <c:pt idx="269">
                  <c:v>33.0</c:v>
                </c:pt>
                <c:pt idx="270">
                  <c:v>32.68</c:v>
                </c:pt>
                <c:pt idx="271">
                  <c:v>32.84</c:v>
                </c:pt>
                <c:pt idx="272">
                  <c:v>32.72</c:v>
                </c:pt>
                <c:pt idx="273">
                  <c:v>32.84</c:v>
                </c:pt>
                <c:pt idx="274">
                  <c:v>33.09</c:v>
                </c:pt>
                <c:pt idx="275">
                  <c:v>32.84</c:v>
                </c:pt>
                <c:pt idx="276">
                  <c:v>33.1</c:v>
                </c:pt>
                <c:pt idx="277">
                  <c:v>33.06</c:v>
                </c:pt>
                <c:pt idx="278">
                  <c:v>33.0</c:v>
                </c:pt>
                <c:pt idx="279">
                  <c:v>33.0</c:v>
                </c:pt>
                <c:pt idx="280">
                  <c:v>32.94</c:v>
                </c:pt>
                <c:pt idx="281">
                  <c:v>32.78</c:v>
                </c:pt>
                <c:pt idx="282">
                  <c:v>32.94</c:v>
                </c:pt>
                <c:pt idx="283">
                  <c:v>32.84</c:v>
                </c:pt>
                <c:pt idx="284">
                  <c:v>32.62</c:v>
                </c:pt>
                <c:pt idx="285">
                  <c:v>32.81</c:v>
                </c:pt>
                <c:pt idx="286">
                  <c:v>32.78</c:v>
                </c:pt>
                <c:pt idx="287">
                  <c:v>32.97</c:v>
                </c:pt>
                <c:pt idx="288">
                  <c:v>32.52</c:v>
                </c:pt>
                <c:pt idx="289">
                  <c:v>32.81</c:v>
                </c:pt>
                <c:pt idx="290">
                  <c:v>32.43</c:v>
                </c:pt>
                <c:pt idx="291">
                  <c:v>32.9</c:v>
                </c:pt>
                <c:pt idx="292">
                  <c:v>32.58</c:v>
                </c:pt>
                <c:pt idx="293">
                  <c:v>32.61</c:v>
                </c:pt>
                <c:pt idx="294">
                  <c:v>32.78</c:v>
                </c:pt>
                <c:pt idx="295">
                  <c:v>32.62</c:v>
                </c:pt>
                <c:pt idx="296">
                  <c:v>32.62</c:v>
                </c:pt>
                <c:pt idx="297">
                  <c:v>32.62</c:v>
                </c:pt>
                <c:pt idx="298">
                  <c:v>32.72</c:v>
                </c:pt>
                <c:pt idx="299">
                  <c:v>32.81</c:v>
                </c:pt>
                <c:pt idx="300">
                  <c:v>32.84</c:v>
                </c:pt>
                <c:pt idx="301">
                  <c:v>32.84</c:v>
                </c:pt>
                <c:pt idx="302">
                  <c:v>33.0</c:v>
                </c:pt>
                <c:pt idx="303">
                  <c:v>32.78</c:v>
                </c:pt>
                <c:pt idx="304">
                  <c:v>32.81</c:v>
                </c:pt>
                <c:pt idx="305">
                  <c:v>32.68</c:v>
                </c:pt>
                <c:pt idx="306">
                  <c:v>32.87</c:v>
                </c:pt>
                <c:pt idx="307">
                  <c:v>33.0</c:v>
                </c:pt>
                <c:pt idx="308">
                  <c:v>32.91</c:v>
                </c:pt>
                <c:pt idx="309">
                  <c:v>32.9</c:v>
                </c:pt>
                <c:pt idx="310">
                  <c:v>32.87</c:v>
                </c:pt>
                <c:pt idx="311">
                  <c:v>32.81</c:v>
                </c:pt>
                <c:pt idx="312">
                  <c:v>32.52</c:v>
                </c:pt>
                <c:pt idx="313">
                  <c:v>32.88</c:v>
                </c:pt>
                <c:pt idx="314">
                  <c:v>33.0</c:v>
                </c:pt>
                <c:pt idx="316">
                  <c:v>32.91</c:v>
                </c:pt>
                <c:pt idx="317">
                  <c:v>32.97</c:v>
                </c:pt>
                <c:pt idx="318">
                  <c:v>32.65</c:v>
                </c:pt>
                <c:pt idx="319">
                  <c:v>32.74</c:v>
                </c:pt>
                <c:pt idx="320">
                  <c:v>32.84</c:v>
                </c:pt>
                <c:pt idx="321">
                  <c:v>32.75</c:v>
                </c:pt>
                <c:pt idx="322">
                  <c:v>33.25</c:v>
                </c:pt>
                <c:pt idx="323">
                  <c:v>33.13</c:v>
                </c:pt>
                <c:pt idx="324">
                  <c:v>33.09</c:v>
                </c:pt>
                <c:pt idx="325">
                  <c:v>33.04</c:v>
                </c:pt>
                <c:pt idx="326">
                  <c:v>32.75</c:v>
                </c:pt>
                <c:pt idx="327">
                  <c:v>32.75</c:v>
                </c:pt>
                <c:pt idx="328">
                  <c:v>33.16</c:v>
                </c:pt>
                <c:pt idx="329">
                  <c:v>32.91</c:v>
                </c:pt>
                <c:pt idx="330">
                  <c:v>32.72</c:v>
                </c:pt>
                <c:pt idx="331">
                  <c:v>32.72</c:v>
                </c:pt>
                <c:pt idx="332">
                  <c:v>32.94</c:v>
                </c:pt>
                <c:pt idx="333">
                  <c:v>32.81</c:v>
                </c:pt>
                <c:pt idx="334">
                  <c:v>32.68</c:v>
                </c:pt>
                <c:pt idx="335">
                  <c:v>32.97</c:v>
                </c:pt>
                <c:pt idx="336">
                  <c:v>32.88</c:v>
                </c:pt>
                <c:pt idx="337">
                  <c:v>32.9</c:v>
                </c:pt>
                <c:pt idx="338">
                  <c:v>32.97</c:v>
                </c:pt>
                <c:pt idx="339">
                  <c:v>32.87</c:v>
                </c:pt>
                <c:pt idx="340">
                  <c:v>32.71</c:v>
                </c:pt>
                <c:pt idx="341">
                  <c:v>32.9</c:v>
                </c:pt>
                <c:pt idx="343">
                  <c:v>32.74</c:v>
                </c:pt>
                <c:pt idx="344">
                  <c:v>32.87</c:v>
                </c:pt>
                <c:pt idx="345">
                  <c:v>32.94</c:v>
                </c:pt>
                <c:pt idx="346">
                  <c:v>33.1</c:v>
                </c:pt>
                <c:pt idx="347">
                  <c:v>32.87</c:v>
                </c:pt>
              </c:numCache>
            </c:numRef>
          </c:yVal>
          <c:smooth val="0"/>
        </c:ser>
        <c:ser>
          <c:idx val="8"/>
          <c:order val="8"/>
          <c:tx>
            <c:v>Ras Related Protein Rab-11B</c:v>
          </c:tx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240761535242877"/>
                  <c:y val="-0.066846962939409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Ras-Related</a:t>
                    </a:r>
                  </a:p>
                  <a:p>
                    <a:pPr>
                      <a:defRPr/>
                    </a:pPr>
                    <a:r>
                      <a:rPr lang="en-US"/>
                      <a:t>R² = 0.96365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'2017-08-11-SRM-Pred.-vs-Actual'!$E$2786:$E$3133</c:f>
              <c:numCache>
                <c:formatCode>_(* #,##0.00_);_(* \(#,##0.00\);_(* "-"??_);_(@_)</c:formatCode>
                <c:ptCount val="348"/>
                <c:pt idx="0">
                  <c:v>22.32567250000001</c:v>
                </c:pt>
                <c:pt idx="1">
                  <c:v>22.32567250000001</c:v>
                </c:pt>
                <c:pt idx="2">
                  <c:v>22.32567250000001</c:v>
                </c:pt>
                <c:pt idx="3">
                  <c:v>22.32567250000001</c:v>
                </c:pt>
                <c:pt idx="4">
                  <c:v>22.32567250000001</c:v>
                </c:pt>
                <c:pt idx="5">
                  <c:v>22.32567250000001</c:v>
                </c:pt>
                <c:pt idx="6">
                  <c:v>22.32567250000001</c:v>
                </c:pt>
                <c:pt idx="7">
                  <c:v>22.32567250000001</c:v>
                </c:pt>
                <c:pt idx="8">
                  <c:v>22.32567250000001</c:v>
                </c:pt>
                <c:pt idx="9">
                  <c:v>22.32567250000001</c:v>
                </c:pt>
                <c:pt idx="10">
                  <c:v>22.32567250000001</c:v>
                </c:pt>
                <c:pt idx="11">
                  <c:v>22.32567250000001</c:v>
                </c:pt>
                <c:pt idx="12">
                  <c:v>22.32567250000001</c:v>
                </c:pt>
                <c:pt idx="13">
                  <c:v>22.32567250000001</c:v>
                </c:pt>
                <c:pt idx="14">
                  <c:v>22.32567250000001</c:v>
                </c:pt>
                <c:pt idx="15">
                  <c:v>22.32567250000001</c:v>
                </c:pt>
                <c:pt idx="16">
                  <c:v>22.32567250000001</c:v>
                </c:pt>
                <c:pt idx="17">
                  <c:v>22.32567250000001</c:v>
                </c:pt>
                <c:pt idx="18">
                  <c:v>22.32567250000001</c:v>
                </c:pt>
                <c:pt idx="19">
                  <c:v>22.32567250000001</c:v>
                </c:pt>
                <c:pt idx="20">
                  <c:v>22.32567250000001</c:v>
                </c:pt>
                <c:pt idx="21">
                  <c:v>22.32567250000001</c:v>
                </c:pt>
                <c:pt idx="22">
                  <c:v>22.32567250000001</c:v>
                </c:pt>
                <c:pt idx="23">
                  <c:v>22.32567250000001</c:v>
                </c:pt>
                <c:pt idx="24">
                  <c:v>22.32567250000001</c:v>
                </c:pt>
                <c:pt idx="25">
                  <c:v>22.32567250000001</c:v>
                </c:pt>
                <c:pt idx="26">
                  <c:v>22.32567250000001</c:v>
                </c:pt>
                <c:pt idx="27">
                  <c:v>22.32567250000001</c:v>
                </c:pt>
                <c:pt idx="28">
                  <c:v>22.32567250000001</c:v>
                </c:pt>
                <c:pt idx="29">
                  <c:v>22.32567250000001</c:v>
                </c:pt>
                <c:pt idx="30">
                  <c:v>22.32567250000001</c:v>
                </c:pt>
                <c:pt idx="31">
                  <c:v>22.32567250000001</c:v>
                </c:pt>
                <c:pt idx="32">
                  <c:v>22.32567250000001</c:v>
                </c:pt>
                <c:pt idx="33">
                  <c:v>22.32567250000001</c:v>
                </c:pt>
                <c:pt idx="34">
                  <c:v>22.32567250000001</c:v>
                </c:pt>
                <c:pt idx="35">
                  <c:v>22.32567250000001</c:v>
                </c:pt>
                <c:pt idx="36">
                  <c:v>22.32567250000001</c:v>
                </c:pt>
                <c:pt idx="37">
                  <c:v>22.32567250000001</c:v>
                </c:pt>
                <c:pt idx="38">
                  <c:v>22.32567250000001</c:v>
                </c:pt>
                <c:pt idx="39">
                  <c:v>22.32567250000001</c:v>
                </c:pt>
                <c:pt idx="40">
                  <c:v>22.32567250000001</c:v>
                </c:pt>
                <c:pt idx="41">
                  <c:v>22.32567250000001</c:v>
                </c:pt>
                <c:pt idx="42">
                  <c:v>22.32567250000001</c:v>
                </c:pt>
                <c:pt idx="43">
                  <c:v>22.32567250000001</c:v>
                </c:pt>
                <c:pt idx="44">
                  <c:v>22.32567250000001</c:v>
                </c:pt>
                <c:pt idx="45">
                  <c:v>22.32567250000001</c:v>
                </c:pt>
                <c:pt idx="46">
                  <c:v>22.32567250000001</c:v>
                </c:pt>
                <c:pt idx="47">
                  <c:v>22.32567250000001</c:v>
                </c:pt>
                <c:pt idx="48">
                  <c:v>22.32567250000001</c:v>
                </c:pt>
                <c:pt idx="49">
                  <c:v>22.32567250000001</c:v>
                </c:pt>
                <c:pt idx="50">
                  <c:v>22.32567250000001</c:v>
                </c:pt>
                <c:pt idx="51">
                  <c:v>22.32567250000001</c:v>
                </c:pt>
                <c:pt idx="52">
                  <c:v>22.32567250000001</c:v>
                </c:pt>
                <c:pt idx="53">
                  <c:v>22.32567250000001</c:v>
                </c:pt>
                <c:pt idx="54">
                  <c:v>22.32567250000001</c:v>
                </c:pt>
                <c:pt idx="55">
                  <c:v>22.32567250000001</c:v>
                </c:pt>
                <c:pt idx="56">
                  <c:v>22.32567250000001</c:v>
                </c:pt>
                <c:pt idx="57">
                  <c:v>22.32567250000001</c:v>
                </c:pt>
                <c:pt idx="58">
                  <c:v>22.32567250000001</c:v>
                </c:pt>
                <c:pt idx="59">
                  <c:v>22.32567250000001</c:v>
                </c:pt>
                <c:pt idx="60">
                  <c:v>22.32567250000001</c:v>
                </c:pt>
                <c:pt idx="61">
                  <c:v>22.32567250000001</c:v>
                </c:pt>
                <c:pt idx="62">
                  <c:v>22.32567250000001</c:v>
                </c:pt>
                <c:pt idx="63">
                  <c:v>22.32567250000001</c:v>
                </c:pt>
                <c:pt idx="64">
                  <c:v>22.32567250000001</c:v>
                </c:pt>
                <c:pt idx="65">
                  <c:v>22.32567250000001</c:v>
                </c:pt>
                <c:pt idx="66">
                  <c:v>22.32567250000001</c:v>
                </c:pt>
                <c:pt idx="67">
                  <c:v>22.32567250000001</c:v>
                </c:pt>
                <c:pt idx="68">
                  <c:v>22.32567250000001</c:v>
                </c:pt>
                <c:pt idx="69">
                  <c:v>22.32567250000001</c:v>
                </c:pt>
                <c:pt idx="70">
                  <c:v>22.32567250000001</c:v>
                </c:pt>
                <c:pt idx="71">
                  <c:v>22.32567250000001</c:v>
                </c:pt>
                <c:pt idx="72">
                  <c:v>22.32567250000001</c:v>
                </c:pt>
                <c:pt idx="73">
                  <c:v>22.32567250000001</c:v>
                </c:pt>
                <c:pt idx="74">
                  <c:v>22.32567250000001</c:v>
                </c:pt>
                <c:pt idx="75">
                  <c:v>22.32567250000001</c:v>
                </c:pt>
                <c:pt idx="76">
                  <c:v>22.32567250000001</c:v>
                </c:pt>
                <c:pt idx="77">
                  <c:v>22.32567250000001</c:v>
                </c:pt>
                <c:pt idx="78">
                  <c:v>22.32567250000001</c:v>
                </c:pt>
                <c:pt idx="79">
                  <c:v>22.32567250000001</c:v>
                </c:pt>
                <c:pt idx="80">
                  <c:v>22.32567250000001</c:v>
                </c:pt>
                <c:pt idx="81">
                  <c:v>22.32567250000001</c:v>
                </c:pt>
                <c:pt idx="82">
                  <c:v>22.32567250000001</c:v>
                </c:pt>
                <c:pt idx="83">
                  <c:v>22.32567250000001</c:v>
                </c:pt>
                <c:pt idx="84">
                  <c:v>22.32567250000001</c:v>
                </c:pt>
                <c:pt idx="85">
                  <c:v>22.32567250000001</c:v>
                </c:pt>
                <c:pt idx="86">
                  <c:v>22.32567250000001</c:v>
                </c:pt>
                <c:pt idx="87">
                  <c:v>22.32567250000001</c:v>
                </c:pt>
                <c:pt idx="88">
                  <c:v>22.32567250000001</c:v>
                </c:pt>
                <c:pt idx="89">
                  <c:v>22.32567250000001</c:v>
                </c:pt>
                <c:pt idx="90">
                  <c:v>22.32567250000001</c:v>
                </c:pt>
                <c:pt idx="91">
                  <c:v>22.32567250000001</c:v>
                </c:pt>
                <c:pt idx="92">
                  <c:v>22.32567250000001</c:v>
                </c:pt>
                <c:pt idx="93">
                  <c:v>22.32567250000001</c:v>
                </c:pt>
                <c:pt idx="94">
                  <c:v>22.32567250000001</c:v>
                </c:pt>
                <c:pt idx="95">
                  <c:v>22.32567250000001</c:v>
                </c:pt>
                <c:pt idx="96">
                  <c:v>22.32567250000001</c:v>
                </c:pt>
                <c:pt idx="97">
                  <c:v>22.32567250000001</c:v>
                </c:pt>
                <c:pt idx="98">
                  <c:v>22.32567250000001</c:v>
                </c:pt>
                <c:pt idx="99">
                  <c:v>22.32567250000001</c:v>
                </c:pt>
                <c:pt idx="100">
                  <c:v>22.32567250000001</c:v>
                </c:pt>
                <c:pt idx="101">
                  <c:v>22.32567250000001</c:v>
                </c:pt>
                <c:pt idx="102">
                  <c:v>22.32567250000001</c:v>
                </c:pt>
                <c:pt idx="103">
                  <c:v>22.32567250000001</c:v>
                </c:pt>
                <c:pt idx="104">
                  <c:v>22.32567250000001</c:v>
                </c:pt>
                <c:pt idx="105">
                  <c:v>22.32567250000001</c:v>
                </c:pt>
                <c:pt idx="106">
                  <c:v>22.32567250000001</c:v>
                </c:pt>
                <c:pt idx="107">
                  <c:v>22.32567250000001</c:v>
                </c:pt>
                <c:pt idx="108">
                  <c:v>22.32567250000001</c:v>
                </c:pt>
                <c:pt idx="109">
                  <c:v>22.32567250000001</c:v>
                </c:pt>
                <c:pt idx="110">
                  <c:v>22.32567250000001</c:v>
                </c:pt>
                <c:pt idx="111">
                  <c:v>22.32567250000001</c:v>
                </c:pt>
                <c:pt idx="112">
                  <c:v>22.32567250000001</c:v>
                </c:pt>
                <c:pt idx="113">
                  <c:v>22.32567250000001</c:v>
                </c:pt>
                <c:pt idx="114">
                  <c:v>22.32567250000001</c:v>
                </c:pt>
                <c:pt idx="115">
                  <c:v>22.32567250000001</c:v>
                </c:pt>
                <c:pt idx="116">
                  <c:v>25.3314475</c:v>
                </c:pt>
                <c:pt idx="117">
                  <c:v>25.3314475</c:v>
                </c:pt>
                <c:pt idx="118">
                  <c:v>25.3314475</c:v>
                </c:pt>
                <c:pt idx="119">
                  <c:v>25.3314475</c:v>
                </c:pt>
                <c:pt idx="120">
                  <c:v>25.3314475</c:v>
                </c:pt>
                <c:pt idx="121">
                  <c:v>25.3314475</c:v>
                </c:pt>
                <c:pt idx="122">
                  <c:v>25.3314475</c:v>
                </c:pt>
                <c:pt idx="123">
                  <c:v>25.3314475</c:v>
                </c:pt>
                <c:pt idx="124">
                  <c:v>25.3314475</c:v>
                </c:pt>
                <c:pt idx="125">
                  <c:v>25.3314475</c:v>
                </c:pt>
                <c:pt idx="126">
                  <c:v>25.3314475</c:v>
                </c:pt>
                <c:pt idx="127">
                  <c:v>25.3314475</c:v>
                </c:pt>
                <c:pt idx="128">
                  <c:v>25.3314475</c:v>
                </c:pt>
                <c:pt idx="129">
                  <c:v>25.3314475</c:v>
                </c:pt>
                <c:pt idx="130">
                  <c:v>25.3314475</c:v>
                </c:pt>
                <c:pt idx="131">
                  <c:v>25.3314475</c:v>
                </c:pt>
                <c:pt idx="132">
                  <c:v>25.3314475</c:v>
                </c:pt>
                <c:pt idx="133">
                  <c:v>25.3314475</c:v>
                </c:pt>
                <c:pt idx="134">
                  <c:v>25.3314475</c:v>
                </c:pt>
                <c:pt idx="135">
                  <c:v>25.3314475</c:v>
                </c:pt>
                <c:pt idx="136">
                  <c:v>25.3314475</c:v>
                </c:pt>
                <c:pt idx="137">
                  <c:v>25.3314475</c:v>
                </c:pt>
                <c:pt idx="138">
                  <c:v>25.3314475</c:v>
                </c:pt>
                <c:pt idx="139">
                  <c:v>25.3314475</c:v>
                </c:pt>
                <c:pt idx="140">
                  <c:v>25.3314475</c:v>
                </c:pt>
                <c:pt idx="141">
                  <c:v>25.3314475</c:v>
                </c:pt>
                <c:pt idx="142">
                  <c:v>25.3314475</c:v>
                </c:pt>
                <c:pt idx="143">
                  <c:v>25.3314475</c:v>
                </c:pt>
                <c:pt idx="144">
                  <c:v>25.3314475</c:v>
                </c:pt>
                <c:pt idx="145">
                  <c:v>25.3314475</c:v>
                </c:pt>
                <c:pt idx="146">
                  <c:v>25.3314475</c:v>
                </c:pt>
                <c:pt idx="147">
                  <c:v>25.3314475</c:v>
                </c:pt>
                <c:pt idx="148">
                  <c:v>25.3314475</c:v>
                </c:pt>
                <c:pt idx="149">
                  <c:v>25.3314475</c:v>
                </c:pt>
                <c:pt idx="150">
                  <c:v>25.3314475</c:v>
                </c:pt>
                <c:pt idx="151">
                  <c:v>25.3314475</c:v>
                </c:pt>
                <c:pt idx="152">
                  <c:v>25.3314475</c:v>
                </c:pt>
                <c:pt idx="153">
                  <c:v>25.3314475</c:v>
                </c:pt>
                <c:pt idx="154">
                  <c:v>25.3314475</c:v>
                </c:pt>
                <c:pt idx="155">
                  <c:v>25.3314475</c:v>
                </c:pt>
                <c:pt idx="156">
                  <c:v>25.3314475</c:v>
                </c:pt>
                <c:pt idx="157">
                  <c:v>25.3314475</c:v>
                </c:pt>
                <c:pt idx="158">
                  <c:v>25.3314475</c:v>
                </c:pt>
                <c:pt idx="159">
                  <c:v>25.3314475</c:v>
                </c:pt>
                <c:pt idx="160">
                  <c:v>25.3314475</c:v>
                </c:pt>
                <c:pt idx="161">
                  <c:v>25.3314475</c:v>
                </c:pt>
                <c:pt idx="162">
                  <c:v>25.3314475</c:v>
                </c:pt>
                <c:pt idx="163">
                  <c:v>25.3314475</c:v>
                </c:pt>
                <c:pt idx="164">
                  <c:v>25.3314475</c:v>
                </c:pt>
                <c:pt idx="165">
                  <c:v>25.3314475</c:v>
                </c:pt>
                <c:pt idx="166">
                  <c:v>25.3314475</c:v>
                </c:pt>
                <c:pt idx="167">
                  <c:v>25.3314475</c:v>
                </c:pt>
                <c:pt idx="168">
                  <c:v>25.3314475</c:v>
                </c:pt>
                <c:pt idx="169">
                  <c:v>25.3314475</c:v>
                </c:pt>
                <c:pt idx="170">
                  <c:v>25.3314475</c:v>
                </c:pt>
                <c:pt idx="171">
                  <c:v>25.3314475</c:v>
                </c:pt>
                <c:pt idx="172">
                  <c:v>25.3314475</c:v>
                </c:pt>
                <c:pt idx="173">
                  <c:v>25.3314475</c:v>
                </c:pt>
                <c:pt idx="174">
                  <c:v>25.3314475</c:v>
                </c:pt>
                <c:pt idx="175">
                  <c:v>25.3314475</c:v>
                </c:pt>
                <c:pt idx="176">
                  <c:v>25.3314475</c:v>
                </c:pt>
                <c:pt idx="177">
                  <c:v>25.3314475</c:v>
                </c:pt>
                <c:pt idx="178">
                  <c:v>25.3314475</c:v>
                </c:pt>
                <c:pt idx="179">
                  <c:v>25.3314475</c:v>
                </c:pt>
                <c:pt idx="180">
                  <c:v>25.3314475</c:v>
                </c:pt>
                <c:pt idx="181">
                  <c:v>25.3314475</c:v>
                </c:pt>
                <c:pt idx="182">
                  <c:v>25.3314475</c:v>
                </c:pt>
                <c:pt idx="183">
                  <c:v>25.3314475</c:v>
                </c:pt>
                <c:pt idx="184">
                  <c:v>25.3314475</c:v>
                </c:pt>
                <c:pt idx="185">
                  <c:v>25.3314475</c:v>
                </c:pt>
                <c:pt idx="186">
                  <c:v>25.3314475</c:v>
                </c:pt>
                <c:pt idx="187">
                  <c:v>25.3314475</c:v>
                </c:pt>
                <c:pt idx="188">
                  <c:v>25.3314475</c:v>
                </c:pt>
                <c:pt idx="189">
                  <c:v>25.3314475</c:v>
                </c:pt>
                <c:pt idx="190">
                  <c:v>25.3314475</c:v>
                </c:pt>
                <c:pt idx="191">
                  <c:v>25.3314475</c:v>
                </c:pt>
                <c:pt idx="192">
                  <c:v>25.3314475</c:v>
                </c:pt>
                <c:pt idx="193">
                  <c:v>25.3314475</c:v>
                </c:pt>
                <c:pt idx="194">
                  <c:v>25.3314475</c:v>
                </c:pt>
                <c:pt idx="195">
                  <c:v>25.3314475</c:v>
                </c:pt>
                <c:pt idx="196">
                  <c:v>25.3314475</c:v>
                </c:pt>
                <c:pt idx="197">
                  <c:v>25.3314475</c:v>
                </c:pt>
                <c:pt idx="198">
                  <c:v>25.3314475</c:v>
                </c:pt>
                <c:pt idx="199">
                  <c:v>25.3314475</c:v>
                </c:pt>
                <c:pt idx="200">
                  <c:v>25.3314475</c:v>
                </c:pt>
                <c:pt idx="201">
                  <c:v>25.3314475</c:v>
                </c:pt>
                <c:pt idx="202">
                  <c:v>25.3314475</c:v>
                </c:pt>
                <c:pt idx="203">
                  <c:v>25.3314475</c:v>
                </c:pt>
                <c:pt idx="204">
                  <c:v>25.3314475</c:v>
                </c:pt>
                <c:pt idx="205">
                  <c:v>25.3314475</c:v>
                </c:pt>
                <c:pt idx="206">
                  <c:v>25.3314475</c:v>
                </c:pt>
                <c:pt idx="207">
                  <c:v>25.3314475</c:v>
                </c:pt>
                <c:pt idx="208">
                  <c:v>25.3314475</c:v>
                </c:pt>
                <c:pt idx="209">
                  <c:v>25.3314475</c:v>
                </c:pt>
                <c:pt idx="210">
                  <c:v>25.3314475</c:v>
                </c:pt>
                <c:pt idx="211">
                  <c:v>25.3314475</c:v>
                </c:pt>
                <c:pt idx="212">
                  <c:v>25.3314475</c:v>
                </c:pt>
                <c:pt idx="213">
                  <c:v>25.3314475</c:v>
                </c:pt>
                <c:pt idx="214">
                  <c:v>25.3314475</c:v>
                </c:pt>
                <c:pt idx="215">
                  <c:v>25.3314475</c:v>
                </c:pt>
                <c:pt idx="216">
                  <c:v>25.3314475</c:v>
                </c:pt>
                <c:pt idx="217">
                  <c:v>25.3314475</c:v>
                </c:pt>
                <c:pt idx="218">
                  <c:v>25.3314475</c:v>
                </c:pt>
                <c:pt idx="219">
                  <c:v>25.3314475</c:v>
                </c:pt>
                <c:pt idx="220">
                  <c:v>25.3314475</c:v>
                </c:pt>
                <c:pt idx="221">
                  <c:v>25.3314475</c:v>
                </c:pt>
                <c:pt idx="222">
                  <c:v>25.3314475</c:v>
                </c:pt>
                <c:pt idx="223">
                  <c:v>25.3314475</c:v>
                </c:pt>
                <c:pt idx="224">
                  <c:v>25.3314475</c:v>
                </c:pt>
                <c:pt idx="225">
                  <c:v>25.3314475</c:v>
                </c:pt>
                <c:pt idx="226">
                  <c:v>25.3314475</c:v>
                </c:pt>
                <c:pt idx="227">
                  <c:v>25.3314475</c:v>
                </c:pt>
                <c:pt idx="228">
                  <c:v>25.3314475</c:v>
                </c:pt>
                <c:pt idx="229">
                  <c:v>25.3314475</c:v>
                </c:pt>
                <c:pt idx="230">
                  <c:v>25.3314475</c:v>
                </c:pt>
                <c:pt idx="231">
                  <c:v>25.3314475</c:v>
                </c:pt>
                <c:pt idx="232">
                  <c:v>23.878885</c:v>
                </c:pt>
                <c:pt idx="233">
                  <c:v>23.878885</c:v>
                </c:pt>
                <c:pt idx="234">
                  <c:v>23.878885</c:v>
                </c:pt>
                <c:pt idx="235">
                  <c:v>23.878885</c:v>
                </c:pt>
                <c:pt idx="236">
                  <c:v>23.878885</c:v>
                </c:pt>
                <c:pt idx="237">
                  <c:v>23.878885</c:v>
                </c:pt>
                <c:pt idx="238">
                  <c:v>23.878885</c:v>
                </c:pt>
                <c:pt idx="239">
                  <c:v>23.878885</c:v>
                </c:pt>
                <c:pt idx="240">
                  <c:v>23.878885</c:v>
                </c:pt>
                <c:pt idx="241">
                  <c:v>23.878885</c:v>
                </c:pt>
                <c:pt idx="242">
                  <c:v>23.878885</c:v>
                </c:pt>
                <c:pt idx="243">
                  <c:v>23.878885</c:v>
                </c:pt>
                <c:pt idx="244">
                  <c:v>23.878885</c:v>
                </c:pt>
                <c:pt idx="245">
                  <c:v>23.878885</c:v>
                </c:pt>
                <c:pt idx="246">
                  <c:v>23.878885</c:v>
                </c:pt>
                <c:pt idx="247">
                  <c:v>23.878885</c:v>
                </c:pt>
                <c:pt idx="248">
                  <c:v>23.878885</c:v>
                </c:pt>
                <c:pt idx="249">
                  <c:v>23.878885</c:v>
                </c:pt>
                <c:pt idx="250">
                  <c:v>23.878885</c:v>
                </c:pt>
                <c:pt idx="251">
                  <c:v>23.878885</c:v>
                </c:pt>
                <c:pt idx="252">
                  <c:v>23.878885</c:v>
                </c:pt>
                <c:pt idx="253">
                  <c:v>23.878885</c:v>
                </c:pt>
                <c:pt idx="254">
                  <c:v>23.878885</c:v>
                </c:pt>
                <c:pt idx="255">
                  <c:v>23.878885</c:v>
                </c:pt>
                <c:pt idx="256">
                  <c:v>23.878885</c:v>
                </c:pt>
                <c:pt idx="257">
                  <c:v>23.878885</c:v>
                </c:pt>
                <c:pt idx="258">
                  <c:v>23.878885</c:v>
                </c:pt>
                <c:pt idx="259">
                  <c:v>23.878885</c:v>
                </c:pt>
                <c:pt idx="260">
                  <c:v>23.878885</c:v>
                </c:pt>
                <c:pt idx="261">
                  <c:v>23.878885</c:v>
                </c:pt>
                <c:pt idx="262">
                  <c:v>23.878885</c:v>
                </c:pt>
                <c:pt idx="263">
                  <c:v>23.878885</c:v>
                </c:pt>
                <c:pt idx="264">
                  <c:v>23.878885</c:v>
                </c:pt>
                <c:pt idx="265">
                  <c:v>23.878885</c:v>
                </c:pt>
                <c:pt idx="266">
                  <c:v>23.878885</c:v>
                </c:pt>
                <c:pt idx="267">
                  <c:v>23.878885</c:v>
                </c:pt>
                <c:pt idx="268">
                  <c:v>23.878885</c:v>
                </c:pt>
                <c:pt idx="269">
                  <c:v>23.878885</c:v>
                </c:pt>
                <c:pt idx="270">
                  <c:v>23.878885</c:v>
                </c:pt>
                <c:pt idx="271">
                  <c:v>23.878885</c:v>
                </c:pt>
                <c:pt idx="272">
                  <c:v>23.878885</c:v>
                </c:pt>
                <c:pt idx="273">
                  <c:v>23.878885</c:v>
                </c:pt>
                <c:pt idx="274">
                  <c:v>23.878885</c:v>
                </c:pt>
                <c:pt idx="275">
                  <c:v>23.878885</c:v>
                </c:pt>
                <c:pt idx="276">
                  <c:v>23.878885</c:v>
                </c:pt>
                <c:pt idx="277">
                  <c:v>23.878885</c:v>
                </c:pt>
                <c:pt idx="278">
                  <c:v>23.878885</c:v>
                </c:pt>
                <c:pt idx="279">
                  <c:v>23.878885</c:v>
                </c:pt>
                <c:pt idx="280">
                  <c:v>23.878885</c:v>
                </c:pt>
                <c:pt idx="281">
                  <c:v>23.878885</c:v>
                </c:pt>
                <c:pt idx="282">
                  <c:v>23.878885</c:v>
                </c:pt>
                <c:pt idx="283">
                  <c:v>23.878885</c:v>
                </c:pt>
                <c:pt idx="284">
                  <c:v>23.878885</c:v>
                </c:pt>
                <c:pt idx="285">
                  <c:v>23.878885</c:v>
                </c:pt>
                <c:pt idx="286">
                  <c:v>23.878885</c:v>
                </c:pt>
                <c:pt idx="287">
                  <c:v>23.878885</c:v>
                </c:pt>
                <c:pt idx="288">
                  <c:v>23.878885</c:v>
                </c:pt>
                <c:pt idx="289">
                  <c:v>23.878885</c:v>
                </c:pt>
                <c:pt idx="290">
                  <c:v>23.878885</c:v>
                </c:pt>
                <c:pt idx="291">
                  <c:v>23.878885</c:v>
                </c:pt>
                <c:pt idx="292">
                  <c:v>23.878885</c:v>
                </c:pt>
                <c:pt idx="293">
                  <c:v>23.878885</c:v>
                </c:pt>
                <c:pt idx="294">
                  <c:v>23.878885</c:v>
                </c:pt>
                <c:pt idx="295">
                  <c:v>23.878885</c:v>
                </c:pt>
                <c:pt idx="296">
                  <c:v>23.878885</c:v>
                </c:pt>
                <c:pt idx="297">
                  <c:v>23.878885</c:v>
                </c:pt>
                <c:pt idx="298">
                  <c:v>23.878885</c:v>
                </c:pt>
                <c:pt idx="299">
                  <c:v>23.878885</c:v>
                </c:pt>
                <c:pt idx="300">
                  <c:v>23.878885</c:v>
                </c:pt>
                <c:pt idx="301">
                  <c:v>23.878885</c:v>
                </c:pt>
                <c:pt idx="302">
                  <c:v>23.878885</c:v>
                </c:pt>
                <c:pt idx="303">
                  <c:v>23.878885</c:v>
                </c:pt>
                <c:pt idx="304">
                  <c:v>23.878885</c:v>
                </c:pt>
                <c:pt idx="305">
                  <c:v>23.878885</c:v>
                </c:pt>
                <c:pt idx="306">
                  <c:v>23.878885</c:v>
                </c:pt>
                <c:pt idx="307">
                  <c:v>23.878885</c:v>
                </c:pt>
                <c:pt idx="308">
                  <c:v>23.878885</c:v>
                </c:pt>
                <c:pt idx="309">
                  <c:v>23.878885</c:v>
                </c:pt>
                <c:pt idx="310">
                  <c:v>23.878885</c:v>
                </c:pt>
                <c:pt idx="311">
                  <c:v>23.878885</c:v>
                </c:pt>
                <c:pt idx="312">
                  <c:v>23.878885</c:v>
                </c:pt>
                <c:pt idx="313">
                  <c:v>23.878885</c:v>
                </c:pt>
                <c:pt idx="314">
                  <c:v>23.878885</c:v>
                </c:pt>
                <c:pt idx="315">
                  <c:v>23.878885</c:v>
                </c:pt>
                <c:pt idx="316">
                  <c:v>23.878885</c:v>
                </c:pt>
                <c:pt idx="317">
                  <c:v>23.878885</c:v>
                </c:pt>
                <c:pt idx="318">
                  <c:v>23.878885</c:v>
                </c:pt>
                <c:pt idx="319">
                  <c:v>23.878885</c:v>
                </c:pt>
                <c:pt idx="320">
                  <c:v>23.878885</c:v>
                </c:pt>
                <c:pt idx="321">
                  <c:v>23.878885</c:v>
                </c:pt>
                <c:pt idx="322">
                  <c:v>23.878885</c:v>
                </c:pt>
                <c:pt idx="323">
                  <c:v>23.878885</c:v>
                </c:pt>
                <c:pt idx="324">
                  <c:v>23.878885</c:v>
                </c:pt>
                <c:pt idx="325">
                  <c:v>23.878885</c:v>
                </c:pt>
                <c:pt idx="326">
                  <c:v>23.878885</c:v>
                </c:pt>
                <c:pt idx="327">
                  <c:v>23.878885</c:v>
                </c:pt>
                <c:pt idx="328">
                  <c:v>23.878885</c:v>
                </c:pt>
                <c:pt idx="329">
                  <c:v>23.878885</c:v>
                </c:pt>
                <c:pt idx="330">
                  <c:v>23.878885</c:v>
                </c:pt>
                <c:pt idx="331">
                  <c:v>23.878885</c:v>
                </c:pt>
                <c:pt idx="332">
                  <c:v>23.878885</c:v>
                </c:pt>
                <c:pt idx="333">
                  <c:v>23.878885</c:v>
                </c:pt>
                <c:pt idx="334">
                  <c:v>23.878885</c:v>
                </c:pt>
                <c:pt idx="335">
                  <c:v>23.878885</c:v>
                </c:pt>
                <c:pt idx="336">
                  <c:v>23.878885</c:v>
                </c:pt>
                <c:pt idx="337">
                  <c:v>23.878885</c:v>
                </c:pt>
                <c:pt idx="338">
                  <c:v>23.878885</c:v>
                </c:pt>
                <c:pt idx="339">
                  <c:v>23.878885</c:v>
                </c:pt>
                <c:pt idx="340">
                  <c:v>23.878885</c:v>
                </c:pt>
                <c:pt idx="341">
                  <c:v>23.878885</c:v>
                </c:pt>
                <c:pt idx="342">
                  <c:v>23.878885</c:v>
                </c:pt>
                <c:pt idx="343">
                  <c:v>23.878885</c:v>
                </c:pt>
                <c:pt idx="344">
                  <c:v>23.878885</c:v>
                </c:pt>
                <c:pt idx="345">
                  <c:v>23.878885</c:v>
                </c:pt>
                <c:pt idx="346">
                  <c:v>23.878885</c:v>
                </c:pt>
                <c:pt idx="347">
                  <c:v>23.878885</c:v>
                </c:pt>
              </c:numCache>
            </c:numRef>
          </c:xVal>
          <c:yVal>
            <c:numRef>
              <c:f>'2017-08-11-SRM-Pred.-vs-Actual'!$F$2786:$F$3133</c:f>
              <c:numCache>
                <c:formatCode>_(* #,##0.00_);_(* \(#,##0.00\);_(* "-"??_);_(@_)</c:formatCode>
                <c:ptCount val="348"/>
                <c:pt idx="0">
                  <c:v>22.9</c:v>
                </c:pt>
                <c:pt idx="1">
                  <c:v>22.62</c:v>
                </c:pt>
                <c:pt idx="2">
                  <c:v>23.13</c:v>
                </c:pt>
                <c:pt idx="3">
                  <c:v>22.81</c:v>
                </c:pt>
                <c:pt idx="4">
                  <c:v>22.81</c:v>
                </c:pt>
                <c:pt idx="5">
                  <c:v>22.87</c:v>
                </c:pt>
                <c:pt idx="6">
                  <c:v>22.61</c:v>
                </c:pt>
                <c:pt idx="7">
                  <c:v>23.06</c:v>
                </c:pt>
                <c:pt idx="8">
                  <c:v>22.58</c:v>
                </c:pt>
                <c:pt idx="9">
                  <c:v>23.03</c:v>
                </c:pt>
                <c:pt idx="10">
                  <c:v>23.0</c:v>
                </c:pt>
                <c:pt idx="11">
                  <c:v>22.65</c:v>
                </c:pt>
                <c:pt idx="12">
                  <c:v>22.77</c:v>
                </c:pt>
                <c:pt idx="13">
                  <c:v>22.97</c:v>
                </c:pt>
                <c:pt idx="14">
                  <c:v>22.67</c:v>
                </c:pt>
                <c:pt idx="15">
                  <c:v>22.65</c:v>
                </c:pt>
                <c:pt idx="16">
                  <c:v>23.03</c:v>
                </c:pt>
                <c:pt idx="17">
                  <c:v>22.97</c:v>
                </c:pt>
                <c:pt idx="18">
                  <c:v>22.87</c:v>
                </c:pt>
                <c:pt idx="19">
                  <c:v>23.16</c:v>
                </c:pt>
                <c:pt idx="20">
                  <c:v>22.64</c:v>
                </c:pt>
                <c:pt idx="21">
                  <c:v>22.9</c:v>
                </c:pt>
                <c:pt idx="22">
                  <c:v>22.52</c:v>
                </c:pt>
                <c:pt idx="23">
                  <c:v>22.96</c:v>
                </c:pt>
                <c:pt idx="24">
                  <c:v>22.55</c:v>
                </c:pt>
                <c:pt idx="25">
                  <c:v>22.87</c:v>
                </c:pt>
                <c:pt idx="26">
                  <c:v>22.77</c:v>
                </c:pt>
                <c:pt idx="27">
                  <c:v>22.81</c:v>
                </c:pt>
                <c:pt idx="28">
                  <c:v>22.87</c:v>
                </c:pt>
                <c:pt idx="29">
                  <c:v>22.64</c:v>
                </c:pt>
                <c:pt idx="30">
                  <c:v>22.67</c:v>
                </c:pt>
                <c:pt idx="31">
                  <c:v>22.94</c:v>
                </c:pt>
                <c:pt idx="32">
                  <c:v>22.9</c:v>
                </c:pt>
                <c:pt idx="33">
                  <c:v>22.9</c:v>
                </c:pt>
                <c:pt idx="34">
                  <c:v>22.9</c:v>
                </c:pt>
                <c:pt idx="35">
                  <c:v>22.36</c:v>
                </c:pt>
                <c:pt idx="36">
                  <c:v>22.39</c:v>
                </c:pt>
                <c:pt idx="37">
                  <c:v>22.87</c:v>
                </c:pt>
                <c:pt idx="38">
                  <c:v>22.52</c:v>
                </c:pt>
                <c:pt idx="39">
                  <c:v>22.51</c:v>
                </c:pt>
                <c:pt idx="40">
                  <c:v>22.52</c:v>
                </c:pt>
                <c:pt idx="41">
                  <c:v>22.78</c:v>
                </c:pt>
                <c:pt idx="42">
                  <c:v>22.9</c:v>
                </c:pt>
                <c:pt idx="43">
                  <c:v>22.58</c:v>
                </c:pt>
                <c:pt idx="44">
                  <c:v>22.77</c:v>
                </c:pt>
                <c:pt idx="45">
                  <c:v>23.03</c:v>
                </c:pt>
                <c:pt idx="46">
                  <c:v>22.9</c:v>
                </c:pt>
                <c:pt idx="47">
                  <c:v>22.84</c:v>
                </c:pt>
                <c:pt idx="48">
                  <c:v>22.77</c:v>
                </c:pt>
                <c:pt idx="49">
                  <c:v>22.45</c:v>
                </c:pt>
                <c:pt idx="50">
                  <c:v>22.78</c:v>
                </c:pt>
                <c:pt idx="51">
                  <c:v>22.52</c:v>
                </c:pt>
                <c:pt idx="52">
                  <c:v>22.33</c:v>
                </c:pt>
                <c:pt idx="56">
                  <c:v>22.23</c:v>
                </c:pt>
                <c:pt idx="57">
                  <c:v>22.78</c:v>
                </c:pt>
                <c:pt idx="58">
                  <c:v>21.94</c:v>
                </c:pt>
                <c:pt idx="59">
                  <c:v>22.74</c:v>
                </c:pt>
                <c:pt idx="60">
                  <c:v>22.26</c:v>
                </c:pt>
                <c:pt idx="61">
                  <c:v>22.29</c:v>
                </c:pt>
                <c:pt idx="62">
                  <c:v>22.62</c:v>
                </c:pt>
                <c:pt idx="63">
                  <c:v>22.32</c:v>
                </c:pt>
                <c:pt idx="64">
                  <c:v>22.36</c:v>
                </c:pt>
                <c:pt idx="65">
                  <c:v>22.36</c:v>
                </c:pt>
                <c:pt idx="66">
                  <c:v>22.39</c:v>
                </c:pt>
                <c:pt idx="67">
                  <c:v>22.74</c:v>
                </c:pt>
                <c:pt idx="68">
                  <c:v>22.78</c:v>
                </c:pt>
                <c:pt idx="69">
                  <c:v>22.71</c:v>
                </c:pt>
                <c:pt idx="70">
                  <c:v>22.87</c:v>
                </c:pt>
                <c:pt idx="71">
                  <c:v>22.49</c:v>
                </c:pt>
                <c:pt idx="72">
                  <c:v>22.71</c:v>
                </c:pt>
                <c:pt idx="73">
                  <c:v>22.32</c:v>
                </c:pt>
                <c:pt idx="74">
                  <c:v>22.77</c:v>
                </c:pt>
                <c:pt idx="75">
                  <c:v>22.9</c:v>
                </c:pt>
                <c:pt idx="76">
                  <c:v>22.71</c:v>
                </c:pt>
                <c:pt idx="77">
                  <c:v>22.68</c:v>
                </c:pt>
                <c:pt idx="78">
                  <c:v>22.74</c:v>
                </c:pt>
                <c:pt idx="79">
                  <c:v>22.52</c:v>
                </c:pt>
                <c:pt idx="80">
                  <c:v>22.39</c:v>
                </c:pt>
                <c:pt idx="81">
                  <c:v>22.65</c:v>
                </c:pt>
                <c:pt idx="82">
                  <c:v>22.84</c:v>
                </c:pt>
                <c:pt idx="84">
                  <c:v>22.87</c:v>
                </c:pt>
                <c:pt idx="85">
                  <c:v>22.87</c:v>
                </c:pt>
                <c:pt idx="86">
                  <c:v>22.29</c:v>
                </c:pt>
                <c:pt idx="87">
                  <c:v>22.51</c:v>
                </c:pt>
                <c:pt idx="88">
                  <c:v>22.68</c:v>
                </c:pt>
                <c:pt idx="89">
                  <c:v>22.45</c:v>
                </c:pt>
                <c:pt idx="90">
                  <c:v>23.06</c:v>
                </c:pt>
                <c:pt idx="91">
                  <c:v>22.93</c:v>
                </c:pt>
                <c:pt idx="92">
                  <c:v>22.93</c:v>
                </c:pt>
                <c:pt idx="93">
                  <c:v>22.9</c:v>
                </c:pt>
                <c:pt idx="94">
                  <c:v>22.52</c:v>
                </c:pt>
                <c:pt idx="95">
                  <c:v>22.52</c:v>
                </c:pt>
                <c:pt idx="96">
                  <c:v>22.96</c:v>
                </c:pt>
                <c:pt idx="97">
                  <c:v>22.77</c:v>
                </c:pt>
                <c:pt idx="98">
                  <c:v>22.55</c:v>
                </c:pt>
                <c:pt idx="99">
                  <c:v>22.49</c:v>
                </c:pt>
                <c:pt idx="100">
                  <c:v>22.71</c:v>
                </c:pt>
                <c:pt idx="101">
                  <c:v>22.48</c:v>
                </c:pt>
                <c:pt idx="102">
                  <c:v>22.1</c:v>
                </c:pt>
                <c:pt idx="103">
                  <c:v>22.9</c:v>
                </c:pt>
                <c:pt idx="104">
                  <c:v>22.71</c:v>
                </c:pt>
                <c:pt idx="105">
                  <c:v>22.74</c:v>
                </c:pt>
                <c:pt idx="106">
                  <c:v>22.87</c:v>
                </c:pt>
                <c:pt idx="107">
                  <c:v>22.74</c:v>
                </c:pt>
                <c:pt idx="108">
                  <c:v>22.42</c:v>
                </c:pt>
                <c:pt idx="109">
                  <c:v>22.61</c:v>
                </c:pt>
                <c:pt idx="110">
                  <c:v>23.0</c:v>
                </c:pt>
                <c:pt idx="111">
                  <c:v>22.39</c:v>
                </c:pt>
                <c:pt idx="112">
                  <c:v>22.58</c:v>
                </c:pt>
                <c:pt idx="113">
                  <c:v>22.81</c:v>
                </c:pt>
                <c:pt idx="114">
                  <c:v>22.84</c:v>
                </c:pt>
                <c:pt idx="115">
                  <c:v>22.65</c:v>
                </c:pt>
                <c:pt idx="116">
                  <c:v>25.85</c:v>
                </c:pt>
                <c:pt idx="117">
                  <c:v>25.59</c:v>
                </c:pt>
                <c:pt idx="118">
                  <c:v>25.95</c:v>
                </c:pt>
                <c:pt idx="119">
                  <c:v>25.69</c:v>
                </c:pt>
                <c:pt idx="120">
                  <c:v>25.72</c:v>
                </c:pt>
                <c:pt idx="121">
                  <c:v>25.75</c:v>
                </c:pt>
                <c:pt idx="122">
                  <c:v>25.46</c:v>
                </c:pt>
                <c:pt idx="123">
                  <c:v>25.94</c:v>
                </c:pt>
                <c:pt idx="124">
                  <c:v>25.5</c:v>
                </c:pt>
                <c:pt idx="125">
                  <c:v>25.88</c:v>
                </c:pt>
                <c:pt idx="126">
                  <c:v>25.95</c:v>
                </c:pt>
                <c:pt idx="127">
                  <c:v>25.53</c:v>
                </c:pt>
                <c:pt idx="128">
                  <c:v>25.62</c:v>
                </c:pt>
                <c:pt idx="129">
                  <c:v>25.85</c:v>
                </c:pt>
                <c:pt idx="130">
                  <c:v>25.59</c:v>
                </c:pt>
                <c:pt idx="131">
                  <c:v>25.53</c:v>
                </c:pt>
                <c:pt idx="132">
                  <c:v>25.94</c:v>
                </c:pt>
                <c:pt idx="133">
                  <c:v>25.82</c:v>
                </c:pt>
                <c:pt idx="134">
                  <c:v>25.72</c:v>
                </c:pt>
                <c:pt idx="135">
                  <c:v>26.01</c:v>
                </c:pt>
                <c:pt idx="136">
                  <c:v>25.56</c:v>
                </c:pt>
                <c:pt idx="137">
                  <c:v>25.75</c:v>
                </c:pt>
                <c:pt idx="138">
                  <c:v>25.4</c:v>
                </c:pt>
                <c:pt idx="139">
                  <c:v>25.81</c:v>
                </c:pt>
                <c:pt idx="140">
                  <c:v>25.47</c:v>
                </c:pt>
                <c:pt idx="141">
                  <c:v>25.75</c:v>
                </c:pt>
                <c:pt idx="142">
                  <c:v>25.66</c:v>
                </c:pt>
                <c:pt idx="143">
                  <c:v>25.72</c:v>
                </c:pt>
                <c:pt idx="144">
                  <c:v>25.79</c:v>
                </c:pt>
                <c:pt idx="145">
                  <c:v>25.49</c:v>
                </c:pt>
                <c:pt idx="146">
                  <c:v>25.56</c:v>
                </c:pt>
                <c:pt idx="147">
                  <c:v>25.79</c:v>
                </c:pt>
                <c:pt idx="148">
                  <c:v>25.79</c:v>
                </c:pt>
                <c:pt idx="149">
                  <c:v>25.75</c:v>
                </c:pt>
                <c:pt idx="150">
                  <c:v>25.75</c:v>
                </c:pt>
                <c:pt idx="151">
                  <c:v>25.27</c:v>
                </c:pt>
                <c:pt idx="152">
                  <c:v>25.3</c:v>
                </c:pt>
                <c:pt idx="153">
                  <c:v>25.75</c:v>
                </c:pt>
                <c:pt idx="154">
                  <c:v>25.37</c:v>
                </c:pt>
                <c:pt idx="155">
                  <c:v>25.43</c:v>
                </c:pt>
                <c:pt idx="156">
                  <c:v>25.4</c:v>
                </c:pt>
                <c:pt idx="157">
                  <c:v>25.66</c:v>
                </c:pt>
                <c:pt idx="158">
                  <c:v>25.75</c:v>
                </c:pt>
                <c:pt idx="159">
                  <c:v>25.5</c:v>
                </c:pt>
                <c:pt idx="160">
                  <c:v>25.72</c:v>
                </c:pt>
                <c:pt idx="161">
                  <c:v>25.88</c:v>
                </c:pt>
                <c:pt idx="162">
                  <c:v>25.75</c:v>
                </c:pt>
                <c:pt idx="163">
                  <c:v>25.72</c:v>
                </c:pt>
                <c:pt idx="164">
                  <c:v>25.65</c:v>
                </c:pt>
                <c:pt idx="165">
                  <c:v>25.37</c:v>
                </c:pt>
                <c:pt idx="166">
                  <c:v>25.59</c:v>
                </c:pt>
                <c:pt idx="167">
                  <c:v>25.4</c:v>
                </c:pt>
                <c:pt idx="168">
                  <c:v>25.24</c:v>
                </c:pt>
                <c:pt idx="169">
                  <c:v>25.33</c:v>
                </c:pt>
                <c:pt idx="170">
                  <c:v>25.37</c:v>
                </c:pt>
                <c:pt idx="171">
                  <c:v>25.72</c:v>
                </c:pt>
                <c:pt idx="172">
                  <c:v>25.14</c:v>
                </c:pt>
                <c:pt idx="173">
                  <c:v>25.59</c:v>
                </c:pt>
                <c:pt idx="174">
                  <c:v>24.89</c:v>
                </c:pt>
                <c:pt idx="175">
                  <c:v>25.65</c:v>
                </c:pt>
                <c:pt idx="176">
                  <c:v>25.17</c:v>
                </c:pt>
                <c:pt idx="177">
                  <c:v>25.2</c:v>
                </c:pt>
                <c:pt idx="178">
                  <c:v>25.5</c:v>
                </c:pt>
                <c:pt idx="179">
                  <c:v>25.2</c:v>
                </c:pt>
                <c:pt idx="180">
                  <c:v>25.24</c:v>
                </c:pt>
                <c:pt idx="181">
                  <c:v>25.24</c:v>
                </c:pt>
                <c:pt idx="182">
                  <c:v>25.27</c:v>
                </c:pt>
                <c:pt idx="183">
                  <c:v>25.62</c:v>
                </c:pt>
                <c:pt idx="184">
                  <c:v>25.63</c:v>
                </c:pt>
                <c:pt idx="185">
                  <c:v>25.59</c:v>
                </c:pt>
                <c:pt idx="186">
                  <c:v>25.75</c:v>
                </c:pt>
                <c:pt idx="187">
                  <c:v>25.4</c:v>
                </c:pt>
                <c:pt idx="188">
                  <c:v>25.56</c:v>
                </c:pt>
                <c:pt idx="189">
                  <c:v>25.2</c:v>
                </c:pt>
                <c:pt idx="190">
                  <c:v>25.59</c:v>
                </c:pt>
                <c:pt idx="191">
                  <c:v>25.78</c:v>
                </c:pt>
                <c:pt idx="192">
                  <c:v>25.63</c:v>
                </c:pt>
                <c:pt idx="193">
                  <c:v>25.59</c:v>
                </c:pt>
                <c:pt idx="194">
                  <c:v>25.62</c:v>
                </c:pt>
                <c:pt idx="195">
                  <c:v>25.43</c:v>
                </c:pt>
                <c:pt idx="196">
                  <c:v>25.24</c:v>
                </c:pt>
                <c:pt idx="197">
                  <c:v>25.56</c:v>
                </c:pt>
                <c:pt idx="198">
                  <c:v>25.72</c:v>
                </c:pt>
                <c:pt idx="199">
                  <c:v>25.75</c:v>
                </c:pt>
                <c:pt idx="200">
                  <c:v>25.72</c:v>
                </c:pt>
                <c:pt idx="201">
                  <c:v>25.72</c:v>
                </c:pt>
                <c:pt idx="202">
                  <c:v>25.24</c:v>
                </c:pt>
                <c:pt idx="203">
                  <c:v>25.4</c:v>
                </c:pt>
                <c:pt idx="204">
                  <c:v>25.56</c:v>
                </c:pt>
                <c:pt idx="205">
                  <c:v>25.37</c:v>
                </c:pt>
                <c:pt idx="206">
                  <c:v>25.94</c:v>
                </c:pt>
                <c:pt idx="207">
                  <c:v>25.85</c:v>
                </c:pt>
                <c:pt idx="208">
                  <c:v>25.84</c:v>
                </c:pt>
                <c:pt idx="209">
                  <c:v>25.79</c:v>
                </c:pt>
                <c:pt idx="210">
                  <c:v>25.34</c:v>
                </c:pt>
                <c:pt idx="211">
                  <c:v>25.4</c:v>
                </c:pt>
                <c:pt idx="212">
                  <c:v>25.84</c:v>
                </c:pt>
                <c:pt idx="213">
                  <c:v>25.59</c:v>
                </c:pt>
                <c:pt idx="214">
                  <c:v>25.43</c:v>
                </c:pt>
                <c:pt idx="215">
                  <c:v>25.37</c:v>
                </c:pt>
                <c:pt idx="216">
                  <c:v>25.63</c:v>
                </c:pt>
                <c:pt idx="217">
                  <c:v>25.43</c:v>
                </c:pt>
                <c:pt idx="218">
                  <c:v>25.11</c:v>
                </c:pt>
                <c:pt idx="219">
                  <c:v>25.78</c:v>
                </c:pt>
                <c:pt idx="220">
                  <c:v>25.63</c:v>
                </c:pt>
                <c:pt idx="221">
                  <c:v>25.65</c:v>
                </c:pt>
                <c:pt idx="222">
                  <c:v>25.72</c:v>
                </c:pt>
                <c:pt idx="223">
                  <c:v>25.62</c:v>
                </c:pt>
                <c:pt idx="224">
                  <c:v>25.37</c:v>
                </c:pt>
                <c:pt idx="225">
                  <c:v>25.56</c:v>
                </c:pt>
                <c:pt idx="226">
                  <c:v>25.88</c:v>
                </c:pt>
                <c:pt idx="227">
                  <c:v>25.27</c:v>
                </c:pt>
                <c:pt idx="228">
                  <c:v>25.46</c:v>
                </c:pt>
                <c:pt idx="229">
                  <c:v>25.66</c:v>
                </c:pt>
                <c:pt idx="230">
                  <c:v>25.75</c:v>
                </c:pt>
                <c:pt idx="231">
                  <c:v>25.56</c:v>
                </c:pt>
                <c:pt idx="232">
                  <c:v>24.45</c:v>
                </c:pt>
                <c:pt idx="233">
                  <c:v>24.17</c:v>
                </c:pt>
                <c:pt idx="234">
                  <c:v>24.58</c:v>
                </c:pt>
                <c:pt idx="235">
                  <c:v>24.26</c:v>
                </c:pt>
                <c:pt idx="236">
                  <c:v>24.3</c:v>
                </c:pt>
                <c:pt idx="237">
                  <c:v>24.38</c:v>
                </c:pt>
                <c:pt idx="238">
                  <c:v>24.07</c:v>
                </c:pt>
                <c:pt idx="239">
                  <c:v>24.55</c:v>
                </c:pt>
                <c:pt idx="240">
                  <c:v>24.13</c:v>
                </c:pt>
                <c:pt idx="241">
                  <c:v>24.55</c:v>
                </c:pt>
                <c:pt idx="242">
                  <c:v>24.55</c:v>
                </c:pt>
                <c:pt idx="243">
                  <c:v>24.13</c:v>
                </c:pt>
                <c:pt idx="244">
                  <c:v>24.23</c:v>
                </c:pt>
                <c:pt idx="245">
                  <c:v>24.46</c:v>
                </c:pt>
                <c:pt idx="246">
                  <c:v>24.16</c:v>
                </c:pt>
                <c:pt idx="247">
                  <c:v>24.13</c:v>
                </c:pt>
                <c:pt idx="248">
                  <c:v>24.58</c:v>
                </c:pt>
                <c:pt idx="249">
                  <c:v>24.45</c:v>
                </c:pt>
                <c:pt idx="250">
                  <c:v>24.29</c:v>
                </c:pt>
                <c:pt idx="251">
                  <c:v>24.61</c:v>
                </c:pt>
                <c:pt idx="252">
                  <c:v>24.19</c:v>
                </c:pt>
                <c:pt idx="253">
                  <c:v>24.42</c:v>
                </c:pt>
                <c:pt idx="254">
                  <c:v>24.01</c:v>
                </c:pt>
                <c:pt idx="255">
                  <c:v>24.42</c:v>
                </c:pt>
                <c:pt idx="256">
                  <c:v>24.04</c:v>
                </c:pt>
                <c:pt idx="257">
                  <c:v>24.32</c:v>
                </c:pt>
                <c:pt idx="258">
                  <c:v>24.29</c:v>
                </c:pt>
                <c:pt idx="259">
                  <c:v>24.33</c:v>
                </c:pt>
                <c:pt idx="260">
                  <c:v>24.45</c:v>
                </c:pt>
                <c:pt idx="261">
                  <c:v>24.1</c:v>
                </c:pt>
                <c:pt idx="262">
                  <c:v>24.16</c:v>
                </c:pt>
                <c:pt idx="263">
                  <c:v>24.42</c:v>
                </c:pt>
                <c:pt idx="264">
                  <c:v>24.33</c:v>
                </c:pt>
                <c:pt idx="265">
                  <c:v>24.35</c:v>
                </c:pt>
                <c:pt idx="266">
                  <c:v>24.36</c:v>
                </c:pt>
                <c:pt idx="267">
                  <c:v>23.84</c:v>
                </c:pt>
                <c:pt idx="268">
                  <c:v>23.91</c:v>
                </c:pt>
                <c:pt idx="269">
                  <c:v>24.39</c:v>
                </c:pt>
                <c:pt idx="270">
                  <c:v>23.97</c:v>
                </c:pt>
                <c:pt idx="271">
                  <c:v>24.06</c:v>
                </c:pt>
                <c:pt idx="272">
                  <c:v>23.97</c:v>
                </c:pt>
                <c:pt idx="273">
                  <c:v>24.23</c:v>
                </c:pt>
                <c:pt idx="274">
                  <c:v>24.39</c:v>
                </c:pt>
                <c:pt idx="275">
                  <c:v>24.1</c:v>
                </c:pt>
                <c:pt idx="276">
                  <c:v>24.33</c:v>
                </c:pt>
                <c:pt idx="277">
                  <c:v>24.55</c:v>
                </c:pt>
                <c:pt idx="278">
                  <c:v>24.32</c:v>
                </c:pt>
                <c:pt idx="279">
                  <c:v>24.29</c:v>
                </c:pt>
                <c:pt idx="280">
                  <c:v>24.23</c:v>
                </c:pt>
                <c:pt idx="281">
                  <c:v>23.97</c:v>
                </c:pt>
                <c:pt idx="282">
                  <c:v>24.2</c:v>
                </c:pt>
                <c:pt idx="283">
                  <c:v>24.0</c:v>
                </c:pt>
                <c:pt idx="284">
                  <c:v>23.81</c:v>
                </c:pt>
                <c:pt idx="285">
                  <c:v>23.87</c:v>
                </c:pt>
                <c:pt idx="286">
                  <c:v>23.91</c:v>
                </c:pt>
                <c:pt idx="287">
                  <c:v>24.33</c:v>
                </c:pt>
                <c:pt idx="288">
                  <c:v>23.75</c:v>
                </c:pt>
                <c:pt idx="289">
                  <c:v>24.29</c:v>
                </c:pt>
                <c:pt idx="290">
                  <c:v>23.46</c:v>
                </c:pt>
                <c:pt idx="291">
                  <c:v>24.19</c:v>
                </c:pt>
                <c:pt idx="292">
                  <c:v>23.78</c:v>
                </c:pt>
                <c:pt idx="293">
                  <c:v>23.78</c:v>
                </c:pt>
                <c:pt idx="294">
                  <c:v>24.07</c:v>
                </c:pt>
                <c:pt idx="295">
                  <c:v>23.78</c:v>
                </c:pt>
                <c:pt idx="296">
                  <c:v>23.81</c:v>
                </c:pt>
                <c:pt idx="297">
                  <c:v>23.85</c:v>
                </c:pt>
                <c:pt idx="298">
                  <c:v>23.85</c:v>
                </c:pt>
                <c:pt idx="299">
                  <c:v>24.22</c:v>
                </c:pt>
                <c:pt idx="300">
                  <c:v>24.2</c:v>
                </c:pt>
                <c:pt idx="301">
                  <c:v>24.16</c:v>
                </c:pt>
                <c:pt idx="302">
                  <c:v>24.39</c:v>
                </c:pt>
                <c:pt idx="303">
                  <c:v>24.01</c:v>
                </c:pt>
                <c:pt idx="304">
                  <c:v>24.19</c:v>
                </c:pt>
                <c:pt idx="305">
                  <c:v>23.81</c:v>
                </c:pt>
                <c:pt idx="306">
                  <c:v>24.22</c:v>
                </c:pt>
                <c:pt idx="307">
                  <c:v>24.39</c:v>
                </c:pt>
                <c:pt idx="308">
                  <c:v>24.23</c:v>
                </c:pt>
                <c:pt idx="309">
                  <c:v>24.16</c:v>
                </c:pt>
                <c:pt idx="310">
                  <c:v>24.26</c:v>
                </c:pt>
                <c:pt idx="311">
                  <c:v>24.04</c:v>
                </c:pt>
                <c:pt idx="312">
                  <c:v>23.84</c:v>
                </c:pt>
                <c:pt idx="313">
                  <c:v>24.17</c:v>
                </c:pt>
                <c:pt idx="314">
                  <c:v>24.36</c:v>
                </c:pt>
                <c:pt idx="315">
                  <c:v>24.42</c:v>
                </c:pt>
                <c:pt idx="316">
                  <c:v>24.36</c:v>
                </c:pt>
                <c:pt idx="317">
                  <c:v>24.36</c:v>
                </c:pt>
                <c:pt idx="318">
                  <c:v>23.81</c:v>
                </c:pt>
                <c:pt idx="319">
                  <c:v>24.0</c:v>
                </c:pt>
                <c:pt idx="320">
                  <c:v>24.23</c:v>
                </c:pt>
                <c:pt idx="321">
                  <c:v>23.94</c:v>
                </c:pt>
                <c:pt idx="322">
                  <c:v>24.58</c:v>
                </c:pt>
                <c:pt idx="323">
                  <c:v>24.49</c:v>
                </c:pt>
                <c:pt idx="324">
                  <c:v>24.48</c:v>
                </c:pt>
                <c:pt idx="325">
                  <c:v>24.45</c:v>
                </c:pt>
                <c:pt idx="326">
                  <c:v>24.04</c:v>
                </c:pt>
                <c:pt idx="327">
                  <c:v>23.97</c:v>
                </c:pt>
                <c:pt idx="328">
                  <c:v>24.45</c:v>
                </c:pt>
                <c:pt idx="329">
                  <c:v>24.23</c:v>
                </c:pt>
                <c:pt idx="330">
                  <c:v>24.07</c:v>
                </c:pt>
                <c:pt idx="331">
                  <c:v>24.01</c:v>
                </c:pt>
                <c:pt idx="332">
                  <c:v>24.26</c:v>
                </c:pt>
                <c:pt idx="333">
                  <c:v>24.0</c:v>
                </c:pt>
                <c:pt idx="334">
                  <c:v>23.71</c:v>
                </c:pt>
                <c:pt idx="335">
                  <c:v>24.42</c:v>
                </c:pt>
                <c:pt idx="336">
                  <c:v>24.26</c:v>
                </c:pt>
                <c:pt idx="337">
                  <c:v>24.26</c:v>
                </c:pt>
                <c:pt idx="338">
                  <c:v>24.36</c:v>
                </c:pt>
                <c:pt idx="339">
                  <c:v>24.26</c:v>
                </c:pt>
                <c:pt idx="340">
                  <c:v>23.97</c:v>
                </c:pt>
                <c:pt idx="341">
                  <c:v>24.13</c:v>
                </c:pt>
                <c:pt idx="342">
                  <c:v>24.49</c:v>
                </c:pt>
                <c:pt idx="343">
                  <c:v>23.9</c:v>
                </c:pt>
                <c:pt idx="344">
                  <c:v>24.1</c:v>
                </c:pt>
                <c:pt idx="345">
                  <c:v>24.29</c:v>
                </c:pt>
                <c:pt idx="346">
                  <c:v>24.39</c:v>
                </c:pt>
                <c:pt idx="347">
                  <c:v>24.17</c:v>
                </c:pt>
              </c:numCache>
            </c:numRef>
          </c:yVal>
          <c:smooth val="0"/>
        </c:ser>
        <c:ser>
          <c:idx val="9"/>
          <c:order val="9"/>
          <c:tx>
            <c:v>Na/K Transporting ATPase</c:v>
          </c:tx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567618395526646"/>
                  <c:y val="0.32680947559557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Na/K</a:t>
                    </a:r>
                    <a:r>
                      <a:rPr lang="en-US" baseline="0"/>
                      <a:t> ATPase </a:t>
                    </a:r>
                  </a:p>
                  <a:p>
                    <a:pPr>
                      <a:defRPr/>
                    </a:pPr>
                    <a:r>
                      <a:rPr lang="en-US"/>
                      <a:t>R² = 0.99837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'2017-08-11-SRM-Pred.-vs-Actual'!$E$3134:$E$3481</c:f>
              <c:numCache>
                <c:formatCode>_(* #,##0.00_);_(* \(#,##0.00\);_(* "-"??_);_(@_)</c:formatCode>
                <c:ptCount val="348"/>
                <c:pt idx="0">
                  <c:v>25.6471225</c:v>
                </c:pt>
                <c:pt idx="1">
                  <c:v>25.6471225</c:v>
                </c:pt>
                <c:pt idx="2">
                  <c:v>25.6471225</c:v>
                </c:pt>
                <c:pt idx="3">
                  <c:v>25.6471225</c:v>
                </c:pt>
                <c:pt idx="4">
                  <c:v>25.6471225</c:v>
                </c:pt>
                <c:pt idx="5">
                  <c:v>25.6471225</c:v>
                </c:pt>
                <c:pt idx="6">
                  <c:v>25.6471225</c:v>
                </c:pt>
                <c:pt idx="7">
                  <c:v>25.6471225</c:v>
                </c:pt>
                <c:pt idx="8">
                  <c:v>25.6471225</c:v>
                </c:pt>
                <c:pt idx="9">
                  <c:v>25.6471225</c:v>
                </c:pt>
                <c:pt idx="10">
                  <c:v>25.6471225</c:v>
                </c:pt>
                <c:pt idx="11">
                  <c:v>25.6471225</c:v>
                </c:pt>
                <c:pt idx="12">
                  <c:v>25.6471225</c:v>
                </c:pt>
                <c:pt idx="13">
                  <c:v>25.6471225</c:v>
                </c:pt>
                <c:pt idx="14">
                  <c:v>25.6471225</c:v>
                </c:pt>
                <c:pt idx="15">
                  <c:v>25.6471225</c:v>
                </c:pt>
                <c:pt idx="16">
                  <c:v>25.6471225</c:v>
                </c:pt>
                <c:pt idx="17">
                  <c:v>25.6471225</c:v>
                </c:pt>
                <c:pt idx="18">
                  <c:v>25.6471225</c:v>
                </c:pt>
                <c:pt idx="19">
                  <c:v>25.6471225</c:v>
                </c:pt>
                <c:pt idx="20">
                  <c:v>25.6471225</c:v>
                </c:pt>
                <c:pt idx="21">
                  <c:v>25.6471225</c:v>
                </c:pt>
                <c:pt idx="22">
                  <c:v>25.6471225</c:v>
                </c:pt>
                <c:pt idx="23">
                  <c:v>25.6471225</c:v>
                </c:pt>
                <c:pt idx="24">
                  <c:v>25.6471225</c:v>
                </c:pt>
                <c:pt idx="25">
                  <c:v>25.6471225</c:v>
                </c:pt>
                <c:pt idx="26">
                  <c:v>25.6471225</c:v>
                </c:pt>
                <c:pt idx="27">
                  <c:v>25.6471225</c:v>
                </c:pt>
                <c:pt idx="28">
                  <c:v>25.6471225</c:v>
                </c:pt>
                <c:pt idx="29">
                  <c:v>25.6471225</c:v>
                </c:pt>
                <c:pt idx="30">
                  <c:v>25.6471225</c:v>
                </c:pt>
                <c:pt idx="31">
                  <c:v>25.6471225</c:v>
                </c:pt>
                <c:pt idx="32">
                  <c:v>25.6471225</c:v>
                </c:pt>
                <c:pt idx="33">
                  <c:v>25.6471225</c:v>
                </c:pt>
                <c:pt idx="34">
                  <c:v>25.6471225</c:v>
                </c:pt>
                <c:pt idx="35">
                  <c:v>25.6471225</c:v>
                </c:pt>
                <c:pt idx="36">
                  <c:v>25.6471225</c:v>
                </c:pt>
                <c:pt idx="37">
                  <c:v>25.6471225</c:v>
                </c:pt>
                <c:pt idx="38">
                  <c:v>25.6471225</c:v>
                </c:pt>
                <c:pt idx="39">
                  <c:v>25.6471225</c:v>
                </c:pt>
                <c:pt idx="40">
                  <c:v>25.6471225</c:v>
                </c:pt>
                <c:pt idx="41">
                  <c:v>25.6471225</c:v>
                </c:pt>
                <c:pt idx="42">
                  <c:v>25.6471225</c:v>
                </c:pt>
                <c:pt idx="43">
                  <c:v>25.6471225</c:v>
                </c:pt>
                <c:pt idx="44">
                  <c:v>25.6471225</c:v>
                </c:pt>
                <c:pt idx="45">
                  <c:v>25.6471225</c:v>
                </c:pt>
                <c:pt idx="46">
                  <c:v>25.6471225</c:v>
                </c:pt>
                <c:pt idx="47">
                  <c:v>25.6471225</c:v>
                </c:pt>
                <c:pt idx="48">
                  <c:v>25.6471225</c:v>
                </c:pt>
                <c:pt idx="49">
                  <c:v>25.6471225</c:v>
                </c:pt>
                <c:pt idx="50">
                  <c:v>25.6471225</c:v>
                </c:pt>
                <c:pt idx="51">
                  <c:v>25.6471225</c:v>
                </c:pt>
                <c:pt idx="52">
                  <c:v>25.6471225</c:v>
                </c:pt>
                <c:pt idx="53">
                  <c:v>25.6471225</c:v>
                </c:pt>
                <c:pt idx="54">
                  <c:v>25.6471225</c:v>
                </c:pt>
                <c:pt idx="55">
                  <c:v>25.6471225</c:v>
                </c:pt>
                <c:pt idx="56">
                  <c:v>25.6471225</c:v>
                </c:pt>
                <c:pt idx="57">
                  <c:v>25.6471225</c:v>
                </c:pt>
                <c:pt idx="58">
                  <c:v>25.6471225</c:v>
                </c:pt>
                <c:pt idx="59">
                  <c:v>25.6471225</c:v>
                </c:pt>
                <c:pt idx="60">
                  <c:v>25.6471225</c:v>
                </c:pt>
                <c:pt idx="61">
                  <c:v>25.6471225</c:v>
                </c:pt>
                <c:pt idx="62">
                  <c:v>25.6471225</c:v>
                </c:pt>
                <c:pt idx="63">
                  <c:v>25.6471225</c:v>
                </c:pt>
                <c:pt idx="64">
                  <c:v>25.6471225</c:v>
                </c:pt>
                <c:pt idx="65">
                  <c:v>25.6471225</c:v>
                </c:pt>
                <c:pt idx="66">
                  <c:v>25.6471225</c:v>
                </c:pt>
                <c:pt idx="67">
                  <c:v>25.6471225</c:v>
                </c:pt>
                <c:pt idx="68">
                  <c:v>25.6471225</c:v>
                </c:pt>
                <c:pt idx="69">
                  <c:v>25.6471225</c:v>
                </c:pt>
                <c:pt idx="70">
                  <c:v>25.6471225</c:v>
                </c:pt>
                <c:pt idx="71">
                  <c:v>25.6471225</c:v>
                </c:pt>
                <c:pt idx="72">
                  <c:v>25.6471225</c:v>
                </c:pt>
                <c:pt idx="73">
                  <c:v>25.6471225</c:v>
                </c:pt>
                <c:pt idx="74">
                  <c:v>25.6471225</c:v>
                </c:pt>
                <c:pt idx="75">
                  <c:v>25.6471225</c:v>
                </c:pt>
                <c:pt idx="76">
                  <c:v>25.6471225</c:v>
                </c:pt>
                <c:pt idx="77">
                  <c:v>25.6471225</c:v>
                </c:pt>
                <c:pt idx="78">
                  <c:v>25.6471225</c:v>
                </c:pt>
                <c:pt idx="79">
                  <c:v>25.6471225</c:v>
                </c:pt>
                <c:pt idx="80">
                  <c:v>25.6471225</c:v>
                </c:pt>
                <c:pt idx="81">
                  <c:v>25.6471225</c:v>
                </c:pt>
                <c:pt idx="82">
                  <c:v>25.6471225</c:v>
                </c:pt>
                <c:pt idx="83">
                  <c:v>25.6471225</c:v>
                </c:pt>
                <c:pt idx="84">
                  <c:v>25.6471225</c:v>
                </c:pt>
                <c:pt idx="85">
                  <c:v>25.6471225</c:v>
                </c:pt>
                <c:pt idx="86">
                  <c:v>25.6471225</c:v>
                </c:pt>
                <c:pt idx="87">
                  <c:v>25.6471225</c:v>
                </c:pt>
                <c:pt idx="88">
                  <c:v>25.6471225</c:v>
                </c:pt>
                <c:pt idx="89">
                  <c:v>25.6471225</c:v>
                </c:pt>
                <c:pt idx="90">
                  <c:v>25.6471225</c:v>
                </c:pt>
                <c:pt idx="91">
                  <c:v>25.6471225</c:v>
                </c:pt>
                <c:pt idx="92">
                  <c:v>25.6471225</c:v>
                </c:pt>
                <c:pt idx="93">
                  <c:v>25.6471225</c:v>
                </c:pt>
                <c:pt idx="94">
                  <c:v>25.6471225</c:v>
                </c:pt>
                <c:pt idx="95">
                  <c:v>25.6471225</c:v>
                </c:pt>
                <c:pt idx="96">
                  <c:v>25.6471225</c:v>
                </c:pt>
                <c:pt idx="97">
                  <c:v>25.6471225</c:v>
                </c:pt>
                <c:pt idx="98">
                  <c:v>25.6471225</c:v>
                </c:pt>
                <c:pt idx="99">
                  <c:v>25.6471225</c:v>
                </c:pt>
                <c:pt idx="100">
                  <c:v>25.6471225</c:v>
                </c:pt>
                <c:pt idx="101">
                  <c:v>25.6471225</c:v>
                </c:pt>
                <c:pt idx="102">
                  <c:v>25.6471225</c:v>
                </c:pt>
                <c:pt idx="103">
                  <c:v>25.6471225</c:v>
                </c:pt>
                <c:pt idx="104">
                  <c:v>25.6471225</c:v>
                </c:pt>
                <c:pt idx="105">
                  <c:v>25.6471225</c:v>
                </c:pt>
                <c:pt idx="106">
                  <c:v>25.6471225</c:v>
                </c:pt>
                <c:pt idx="107">
                  <c:v>25.6471225</c:v>
                </c:pt>
                <c:pt idx="108">
                  <c:v>25.6471225</c:v>
                </c:pt>
                <c:pt idx="109">
                  <c:v>25.6471225</c:v>
                </c:pt>
                <c:pt idx="110">
                  <c:v>25.6471225</c:v>
                </c:pt>
                <c:pt idx="111">
                  <c:v>25.6471225</c:v>
                </c:pt>
                <c:pt idx="112">
                  <c:v>25.6471225</c:v>
                </c:pt>
                <c:pt idx="113">
                  <c:v>25.6471225</c:v>
                </c:pt>
                <c:pt idx="114">
                  <c:v>25.6471225</c:v>
                </c:pt>
                <c:pt idx="115">
                  <c:v>25.6471225</c:v>
                </c:pt>
                <c:pt idx="116">
                  <c:v>18.05674</c:v>
                </c:pt>
                <c:pt idx="117">
                  <c:v>18.05674</c:v>
                </c:pt>
                <c:pt idx="118">
                  <c:v>18.05674</c:v>
                </c:pt>
                <c:pt idx="119">
                  <c:v>18.05674</c:v>
                </c:pt>
                <c:pt idx="120">
                  <c:v>18.05674</c:v>
                </c:pt>
                <c:pt idx="121">
                  <c:v>18.05674</c:v>
                </c:pt>
                <c:pt idx="122">
                  <c:v>18.05674</c:v>
                </c:pt>
                <c:pt idx="123">
                  <c:v>18.05674</c:v>
                </c:pt>
                <c:pt idx="124">
                  <c:v>18.05674</c:v>
                </c:pt>
                <c:pt idx="125">
                  <c:v>18.05674</c:v>
                </c:pt>
                <c:pt idx="126">
                  <c:v>18.05674</c:v>
                </c:pt>
                <c:pt idx="127">
                  <c:v>18.05674</c:v>
                </c:pt>
                <c:pt idx="128">
                  <c:v>18.05674</c:v>
                </c:pt>
                <c:pt idx="129">
                  <c:v>18.05674</c:v>
                </c:pt>
                <c:pt idx="130">
                  <c:v>18.05674</c:v>
                </c:pt>
                <c:pt idx="131">
                  <c:v>18.05674</c:v>
                </c:pt>
                <c:pt idx="132">
                  <c:v>18.05674</c:v>
                </c:pt>
                <c:pt idx="133">
                  <c:v>18.05674</c:v>
                </c:pt>
                <c:pt idx="134">
                  <c:v>18.05674</c:v>
                </c:pt>
                <c:pt idx="135">
                  <c:v>18.05674</c:v>
                </c:pt>
                <c:pt idx="136">
                  <c:v>18.05674</c:v>
                </c:pt>
                <c:pt idx="137">
                  <c:v>18.05674</c:v>
                </c:pt>
                <c:pt idx="138">
                  <c:v>18.05674</c:v>
                </c:pt>
                <c:pt idx="139">
                  <c:v>18.05674</c:v>
                </c:pt>
                <c:pt idx="140">
                  <c:v>18.05674</c:v>
                </c:pt>
                <c:pt idx="141">
                  <c:v>18.05674</c:v>
                </c:pt>
                <c:pt idx="142">
                  <c:v>18.05674</c:v>
                </c:pt>
                <c:pt idx="143">
                  <c:v>18.05674</c:v>
                </c:pt>
                <c:pt idx="144">
                  <c:v>18.05674</c:v>
                </c:pt>
                <c:pt idx="145">
                  <c:v>18.05674</c:v>
                </c:pt>
                <c:pt idx="146">
                  <c:v>18.05674</c:v>
                </c:pt>
                <c:pt idx="147">
                  <c:v>18.05674</c:v>
                </c:pt>
                <c:pt idx="148">
                  <c:v>18.05674</c:v>
                </c:pt>
                <c:pt idx="149">
                  <c:v>18.05674</c:v>
                </c:pt>
                <c:pt idx="150">
                  <c:v>18.05674</c:v>
                </c:pt>
                <c:pt idx="151">
                  <c:v>18.05674</c:v>
                </c:pt>
                <c:pt idx="152">
                  <c:v>18.05674</c:v>
                </c:pt>
                <c:pt idx="153">
                  <c:v>18.05674</c:v>
                </c:pt>
                <c:pt idx="154">
                  <c:v>18.05674</c:v>
                </c:pt>
                <c:pt idx="155">
                  <c:v>18.05674</c:v>
                </c:pt>
                <c:pt idx="156">
                  <c:v>18.05674</c:v>
                </c:pt>
                <c:pt idx="157">
                  <c:v>18.05674</c:v>
                </c:pt>
                <c:pt idx="158">
                  <c:v>18.05674</c:v>
                </c:pt>
                <c:pt idx="159">
                  <c:v>18.05674</c:v>
                </c:pt>
                <c:pt idx="160">
                  <c:v>18.05674</c:v>
                </c:pt>
                <c:pt idx="161">
                  <c:v>18.05674</c:v>
                </c:pt>
                <c:pt idx="162">
                  <c:v>18.05674</c:v>
                </c:pt>
                <c:pt idx="163">
                  <c:v>18.05674</c:v>
                </c:pt>
                <c:pt idx="164">
                  <c:v>18.05674</c:v>
                </c:pt>
                <c:pt idx="165">
                  <c:v>18.05674</c:v>
                </c:pt>
                <c:pt idx="166">
                  <c:v>18.05674</c:v>
                </c:pt>
                <c:pt idx="167">
                  <c:v>18.05674</c:v>
                </c:pt>
                <c:pt idx="168">
                  <c:v>18.05674</c:v>
                </c:pt>
                <c:pt idx="169">
                  <c:v>18.05674</c:v>
                </c:pt>
                <c:pt idx="170">
                  <c:v>18.05674</c:v>
                </c:pt>
                <c:pt idx="171">
                  <c:v>18.05674</c:v>
                </c:pt>
                <c:pt idx="172">
                  <c:v>18.05674</c:v>
                </c:pt>
                <c:pt idx="173">
                  <c:v>18.05674</c:v>
                </c:pt>
                <c:pt idx="174">
                  <c:v>18.05674</c:v>
                </c:pt>
                <c:pt idx="175">
                  <c:v>18.05674</c:v>
                </c:pt>
                <c:pt idx="176">
                  <c:v>18.05674</c:v>
                </c:pt>
                <c:pt idx="177">
                  <c:v>18.05674</c:v>
                </c:pt>
                <c:pt idx="178">
                  <c:v>18.05674</c:v>
                </c:pt>
                <c:pt idx="179">
                  <c:v>18.05674</c:v>
                </c:pt>
                <c:pt idx="180">
                  <c:v>18.05674</c:v>
                </c:pt>
                <c:pt idx="181">
                  <c:v>18.05674</c:v>
                </c:pt>
                <c:pt idx="182">
                  <c:v>18.05674</c:v>
                </c:pt>
                <c:pt idx="183">
                  <c:v>18.05674</c:v>
                </c:pt>
                <c:pt idx="184">
                  <c:v>18.05674</c:v>
                </c:pt>
                <c:pt idx="185">
                  <c:v>18.05674</c:v>
                </c:pt>
                <c:pt idx="186">
                  <c:v>18.05674</c:v>
                </c:pt>
                <c:pt idx="187">
                  <c:v>18.05674</c:v>
                </c:pt>
                <c:pt idx="188">
                  <c:v>18.05674</c:v>
                </c:pt>
                <c:pt idx="189">
                  <c:v>18.05674</c:v>
                </c:pt>
                <c:pt idx="190">
                  <c:v>18.05674</c:v>
                </c:pt>
                <c:pt idx="191">
                  <c:v>18.05674</c:v>
                </c:pt>
                <c:pt idx="192">
                  <c:v>18.05674</c:v>
                </c:pt>
                <c:pt idx="193">
                  <c:v>18.05674</c:v>
                </c:pt>
                <c:pt idx="194">
                  <c:v>18.05674</c:v>
                </c:pt>
                <c:pt idx="195">
                  <c:v>18.05674</c:v>
                </c:pt>
                <c:pt idx="196">
                  <c:v>18.05674</c:v>
                </c:pt>
                <c:pt idx="197">
                  <c:v>18.05674</c:v>
                </c:pt>
                <c:pt idx="198">
                  <c:v>18.05674</c:v>
                </c:pt>
                <c:pt idx="199">
                  <c:v>18.05674</c:v>
                </c:pt>
                <c:pt idx="200">
                  <c:v>18.05674</c:v>
                </c:pt>
                <c:pt idx="201">
                  <c:v>18.05674</c:v>
                </c:pt>
                <c:pt idx="202">
                  <c:v>18.05674</c:v>
                </c:pt>
                <c:pt idx="203">
                  <c:v>18.05674</c:v>
                </c:pt>
                <c:pt idx="204">
                  <c:v>18.05674</c:v>
                </c:pt>
                <c:pt idx="205">
                  <c:v>18.05674</c:v>
                </c:pt>
                <c:pt idx="206">
                  <c:v>18.05674</c:v>
                </c:pt>
                <c:pt idx="207">
                  <c:v>18.05674</c:v>
                </c:pt>
                <c:pt idx="208">
                  <c:v>18.05674</c:v>
                </c:pt>
                <c:pt idx="209">
                  <c:v>18.05674</c:v>
                </c:pt>
                <c:pt idx="210">
                  <c:v>18.05674</c:v>
                </c:pt>
                <c:pt idx="211">
                  <c:v>18.05674</c:v>
                </c:pt>
                <c:pt idx="212">
                  <c:v>18.05674</c:v>
                </c:pt>
                <c:pt idx="213">
                  <c:v>18.05674</c:v>
                </c:pt>
                <c:pt idx="214">
                  <c:v>18.05674</c:v>
                </c:pt>
                <c:pt idx="215">
                  <c:v>18.05674</c:v>
                </c:pt>
                <c:pt idx="216">
                  <c:v>18.05674</c:v>
                </c:pt>
                <c:pt idx="217">
                  <c:v>18.05674</c:v>
                </c:pt>
                <c:pt idx="218">
                  <c:v>18.05674</c:v>
                </c:pt>
                <c:pt idx="219">
                  <c:v>18.05674</c:v>
                </c:pt>
                <c:pt idx="220">
                  <c:v>18.05674</c:v>
                </c:pt>
                <c:pt idx="221">
                  <c:v>18.05674</c:v>
                </c:pt>
                <c:pt idx="222">
                  <c:v>18.05674</c:v>
                </c:pt>
                <c:pt idx="223">
                  <c:v>18.05674</c:v>
                </c:pt>
                <c:pt idx="224">
                  <c:v>18.05674</c:v>
                </c:pt>
                <c:pt idx="225">
                  <c:v>18.05674</c:v>
                </c:pt>
                <c:pt idx="226">
                  <c:v>18.05674</c:v>
                </c:pt>
                <c:pt idx="227">
                  <c:v>18.05674</c:v>
                </c:pt>
                <c:pt idx="228">
                  <c:v>18.05674</c:v>
                </c:pt>
                <c:pt idx="229">
                  <c:v>18.05674</c:v>
                </c:pt>
                <c:pt idx="230">
                  <c:v>18.05674</c:v>
                </c:pt>
                <c:pt idx="231">
                  <c:v>18.05674</c:v>
                </c:pt>
                <c:pt idx="232">
                  <c:v>32.4808</c:v>
                </c:pt>
                <c:pt idx="233">
                  <c:v>32.4808</c:v>
                </c:pt>
                <c:pt idx="234">
                  <c:v>32.4808</c:v>
                </c:pt>
                <c:pt idx="235">
                  <c:v>32.4808</c:v>
                </c:pt>
                <c:pt idx="236">
                  <c:v>32.4808</c:v>
                </c:pt>
                <c:pt idx="237">
                  <c:v>32.4808</c:v>
                </c:pt>
                <c:pt idx="238">
                  <c:v>32.4808</c:v>
                </c:pt>
                <c:pt idx="239">
                  <c:v>32.4808</c:v>
                </c:pt>
                <c:pt idx="240">
                  <c:v>32.4808</c:v>
                </c:pt>
                <c:pt idx="241">
                  <c:v>32.4808</c:v>
                </c:pt>
                <c:pt idx="242">
                  <c:v>32.4808</c:v>
                </c:pt>
                <c:pt idx="243">
                  <c:v>32.4808</c:v>
                </c:pt>
                <c:pt idx="244">
                  <c:v>32.4808</c:v>
                </c:pt>
                <c:pt idx="245">
                  <c:v>32.4808</c:v>
                </c:pt>
                <c:pt idx="246">
                  <c:v>32.4808</c:v>
                </c:pt>
                <c:pt idx="247">
                  <c:v>32.4808</c:v>
                </c:pt>
                <c:pt idx="248">
                  <c:v>32.4808</c:v>
                </c:pt>
                <c:pt idx="249">
                  <c:v>32.4808</c:v>
                </c:pt>
                <c:pt idx="250">
                  <c:v>32.4808</c:v>
                </c:pt>
                <c:pt idx="251">
                  <c:v>32.4808</c:v>
                </c:pt>
                <c:pt idx="252">
                  <c:v>32.4808</c:v>
                </c:pt>
                <c:pt idx="253">
                  <c:v>32.4808</c:v>
                </c:pt>
                <c:pt idx="254">
                  <c:v>32.4808</c:v>
                </c:pt>
                <c:pt idx="255">
                  <c:v>32.4808</c:v>
                </c:pt>
                <c:pt idx="256">
                  <c:v>32.4808</c:v>
                </c:pt>
                <c:pt idx="257">
                  <c:v>32.4808</c:v>
                </c:pt>
                <c:pt idx="258">
                  <c:v>32.4808</c:v>
                </c:pt>
                <c:pt idx="259">
                  <c:v>32.4808</c:v>
                </c:pt>
                <c:pt idx="260">
                  <c:v>32.4808</c:v>
                </c:pt>
                <c:pt idx="261">
                  <c:v>32.4808</c:v>
                </c:pt>
                <c:pt idx="262">
                  <c:v>32.4808</c:v>
                </c:pt>
                <c:pt idx="263">
                  <c:v>32.4808</c:v>
                </c:pt>
                <c:pt idx="264">
                  <c:v>32.4808</c:v>
                </c:pt>
                <c:pt idx="265">
                  <c:v>32.4808</c:v>
                </c:pt>
                <c:pt idx="266">
                  <c:v>32.4808</c:v>
                </c:pt>
                <c:pt idx="267">
                  <c:v>32.4808</c:v>
                </c:pt>
                <c:pt idx="268">
                  <c:v>32.4808</c:v>
                </c:pt>
                <c:pt idx="269">
                  <c:v>32.4808</c:v>
                </c:pt>
                <c:pt idx="270">
                  <c:v>32.4808</c:v>
                </c:pt>
                <c:pt idx="271">
                  <c:v>32.4808</c:v>
                </c:pt>
                <c:pt idx="272">
                  <c:v>32.4808</c:v>
                </c:pt>
                <c:pt idx="273">
                  <c:v>32.4808</c:v>
                </c:pt>
                <c:pt idx="274">
                  <c:v>32.4808</c:v>
                </c:pt>
                <c:pt idx="275">
                  <c:v>32.4808</c:v>
                </c:pt>
                <c:pt idx="276">
                  <c:v>32.4808</c:v>
                </c:pt>
                <c:pt idx="277">
                  <c:v>32.4808</c:v>
                </c:pt>
                <c:pt idx="278">
                  <c:v>32.4808</c:v>
                </c:pt>
                <c:pt idx="279">
                  <c:v>32.4808</c:v>
                </c:pt>
                <c:pt idx="280">
                  <c:v>32.4808</c:v>
                </c:pt>
                <c:pt idx="281">
                  <c:v>32.4808</c:v>
                </c:pt>
                <c:pt idx="282">
                  <c:v>32.4808</c:v>
                </c:pt>
                <c:pt idx="283">
                  <c:v>32.4808</c:v>
                </c:pt>
                <c:pt idx="284">
                  <c:v>32.4808</c:v>
                </c:pt>
                <c:pt idx="285">
                  <c:v>32.4808</c:v>
                </c:pt>
                <c:pt idx="286">
                  <c:v>32.4808</c:v>
                </c:pt>
                <c:pt idx="287">
                  <c:v>32.4808</c:v>
                </c:pt>
                <c:pt idx="288">
                  <c:v>32.4808</c:v>
                </c:pt>
                <c:pt idx="289">
                  <c:v>32.4808</c:v>
                </c:pt>
                <c:pt idx="290">
                  <c:v>32.4808</c:v>
                </c:pt>
                <c:pt idx="291">
                  <c:v>32.4808</c:v>
                </c:pt>
                <c:pt idx="292">
                  <c:v>32.4808</c:v>
                </c:pt>
                <c:pt idx="293">
                  <c:v>32.4808</c:v>
                </c:pt>
                <c:pt idx="294">
                  <c:v>32.4808</c:v>
                </c:pt>
                <c:pt idx="295">
                  <c:v>32.4808</c:v>
                </c:pt>
                <c:pt idx="296">
                  <c:v>32.4808</c:v>
                </c:pt>
                <c:pt idx="297">
                  <c:v>32.4808</c:v>
                </c:pt>
                <c:pt idx="298">
                  <c:v>32.4808</c:v>
                </c:pt>
                <c:pt idx="299">
                  <c:v>32.4808</c:v>
                </c:pt>
                <c:pt idx="300">
                  <c:v>32.4808</c:v>
                </c:pt>
                <c:pt idx="301">
                  <c:v>32.4808</c:v>
                </c:pt>
                <c:pt idx="302">
                  <c:v>32.4808</c:v>
                </c:pt>
                <c:pt idx="303">
                  <c:v>32.4808</c:v>
                </c:pt>
                <c:pt idx="304">
                  <c:v>32.4808</c:v>
                </c:pt>
                <c:pt idx="305">
                  <c:v>32.4808</c:v>
                </c:pt>
                <c:pt idx="306">
                  <c:v>32.4808</c:v>
                </c:pt>
                <c:pt idx="307">
                  <c:v>32.4808</c:v>
                </c:pt>
                <c:pt idx="308">
                  <c:v>32.4808</c:v>
                </c:pt>
                <c:pt idx="309">
                  <c:v>32.4808</c:v>
                </c:pt>
                <c:pt idx="310">
                  <c:v>32.4808</c:v>
                </c:pt>
                <c:pt idx="311">
                  <c:v>32.4808</c:v>
                </c:pt>
                <c:pt idx="312">
                  <c:v>32.4808</c:v>
                </c:pt>
                <c:pt idx="313">
                  <c:v>32.4808</c:v>
                </c:pt>
                <c:pt idx="314">
                  <c:v>32.4808</c:v>
                </c:pt>
                <c:pt idx="315">
                  <c:v>32.4808</c:v>
                </c:pt>
                <c:pt idx="316">
                  <c:v>32.4808</c:v>
                </c:pt>
                <c:pt idx="317">
                  <c:v>32.4808</c:v>
                </c:pt>
                <c:pt idx="318">
                  <c:v>32.4808</c:v>
                </c:pt>
                <c:pt idx="319">
                  <c:v>32.4808</c:v>
                </c:pt>
                <c:pt idx="320">
                  <c:v>32.4808</c:v>
                </c:pt>
                <c:pt idx="321">
                  <c:v>32.4808</c:v>
                </c:pt>
                <c:pt idx="322">
                  <c:v>32.4808</c:v>
                </c:pt>
                <c:pt idx="323">
                  <c:v>32.4808</c:v>
                </c:pt>
                <c:pt idx="324">
                  <c:v>32.4808</c:v>
                </c:pt>
                <c:pt idx="325">
                  <c:v>32.4808</c:v>
                </c:pt>
                <c:pt idx="326">
                  <c:v>32.4808</c:v>
                </c:pt>
                <c:pt idx="327">
                  <c:v>32.4808</c:v>
                </c:pt>
                <c:pt idx="328">
                  <c:v>32.4808</c:v>
                </c:pt>
                <c:pt idx="329">
                  <c:v>32.4808</c:v>
                </c:pt>
                <c:pt idx="330">
                  <c:v>32.4808</c:v>
                </c:pt>
                <c:pt idx="331">
                  <c:v>32.4808</c:v>
                </c:pt>
                <c:pt idx="332">
                  <c:v>32.4808</c:v>
                </c:pt>
                <c:pt idx="333">
                  <c:v>32.4808</c:v>
                </c:pt>
                <c:pt idx="334">
                  <c:v>32.4808</c:v>
                </c:pt>
                <c:pt idx="335">
                  <c:v>32.4808</c:v>
                </c:pt>
                <c:pt idx="336">
                  <c:v>32.4808</c:v>
                </c:pt>
                <c:pt idx="337">
                  <c:v>32.4808</c:v>
                </c:pt>
                <c:pt idx="338">
                  <c:v>32.4808</c:v>
                </c:pt>
                <c:pt idx="339">
                  <c:v>32.4808</c:v>
                </c:pt>
                <c:pt idx="340">
                  <c:v>32.4808</c:v>
                </c:pt>
                <c:pt idx="341">
                  <c:v>32.4808</c:v>
                </c:pt>
                <c:pt idx="342">
                  <c:v>32.4808</c:v>
                </c:pt>
                <c:pt idx="343">
                  <c:v>32.4808</c:v>
                </c:pt>
                <c:pt idx="344">
                  <c:v>32.4808</c:v>
                </c:pt>
                <c:pt idx="345">
                  <c:v>32.4808</c:v>
                </c:pt>
                <c:pt idx="346">
                  <c:v>32.4808</c:v>
                </c:pt>
                <c:pt idx="347">
                  <c:v>32.4808</c:v>
                </c:pt>
              </c:numCache>
            </c:numRef>
          </c:xVal>
          <c:yVal>
            <c:numRef>
              <c:f>'2017-08-11-SRM-Pred.-vs-Actual'!$F$3134:$F$3481</c:f>
              <c:numCache>
                <c:formatCode>_(* #,##0.00_);_(* \(#,##0.00\);_(* "-"??_);_(@_)</c:formatCode>
                <c:ptCount val="348"/>
                <c:pt idx="0">
                  <c:v>25.93</c:v>
                </c:pt>
                <c:pt idx="1">
                  <c:v>25.7</c:v>
                </c:pt>
                <c:pt idx="2">
                  <c:v>26.05</c:v>
                </c:pt>
                <c:pt idx="3">
                  <c:v>25.8</c:v>
                </c:pt>
                <c:pt idx="4">
                  <c:v>25.83</c:v>
                </c:pt>
                <c:pt idx="5">
                  <c:v>25.86</c:v>
                </c:pt>
                <c:pt idx="6">
                  <c:v>25.57</c:v>
                </c:pt>
                <c:pt idx="7">
                  <c:v>26.05</c:v>
                </c:pt>
                <c:pt idx="8">
                  <c:v>25.6</c:v>
                </c:pt>
                <c:pt idx="9">
                  <c:v>26.02</c:v>
                </c:pt>
                <c:pt idx="10">
                  <c:v>26.05</c:v>
                </c:pt>
                <c:pt idx="11">
                  <c:v>25.64</c:v>
                </c:pt>
                <c:pt idx="12">
                  <c:v>25.73</c:v>
                </c:pt>
                <c:pt idx="13">
                  <c:v>25.96</c:v>
                </c:pt>
                <c:pt idx="14">
                  <c:v>25.7</c:v>
                </c:pt>
                <c:pt idx="15">
                  <c:v>25.64</c:v>
                </c:pt>
                <c:pt idx="16">
                  <c:v>26.05</c:v>
                </c:pt>
                <c:pt idx="17">
                  <c:v>25.96</c:v>
                </c:pt>
                <c:pt idx="18">
                  <c:v>25.86</c:v>
                </c:pt>
                <c:pt idx="19">
                  <c:v>26.15</c:v>
                </c:pt>
                <c:pt idx="20">
                  <c:v>25.66</c:v>
                </c:pt>
                <c:pt idx="21">
                  <c:v>25.82</c:v>
                </c:pt>
                <c:pt idx="22">
                  <c:v>25.51</c:v>
                </c:pt>
                <c:pt idx="23">
                  <c:v>25.92</c:v>
                </c:pt>
                <c:pt idx="24">
                  <c:v>25.54</c:v>
                </c:pt>
                <c:pt idx="25">
                  <c:v>25.86</c:v>
                </c:pt>
                <c:pt idx="26">
                  <c:v>25.76</c:v>
                </c:pt>
                <c:pt idx="27">
                  <c:v>25.83</c:v>
                </c:pt>
                <c:pt idx="28">
                  <c:v>25.89</c:v>
                </c:pt>
                <c:pt idx="29">
                  <c:v>25.6</c:v>
                </c:pt>
                <c:pt idx="30">
                  <c:v>25.66</c:v>
                </c:pt>
                <c:pt idx="31">
                  <c:v>25.89</c:v>
                </c:pt>
                <c:pt idx="32">
                  <c:v>25.89</c:v>
                </c:pt>
                <c:pt idx="33">
                  <c:v>25.86</c:v>
                </c:pt>
                <c:pt idx="34">
                  <c:v>25.89</c:v>
                </c:pt>
                <c:pt idx="35">
                  <c:v>25.38</c:v>
                </c:pt>
                <c:pt idx="36">
                  <c:v>25.41</c:v>
                </c:pt>
                <c:pt idx="37">
                  <c:v>25.83</c:v>
                </c:pt>
                <c:pt idx="38">
                  <c:v>25.48</c:v>
                </c:pt>
                <c:pt idx="39">
                  <c:v>25.54</c:v>
                </c:pt>
                <c:pt idx="40">
                  <c:v>25.51</c:v>
                </c:pt>
                <c:pt idx="41">
                  <c:v>25.8</c:v>
                </c:pt>
                <c:pt idx="42">
                  <c:v>25.86</c:v>
                </c:pt>
                <c:pt idx="43">
                  <c:v>25.61</c:v>
                </c:pt>
                <c:pt idx="44">
                  <c:v>25.83</c:v>
                </c:pt>
                <c:pt idx="45">
                  <c:v>25.95</c:v>
                </c:pt>
                <c:pt idx="46">
                  <c:v>25.86</c:v>
                </c:pt>
                <c:pt idx="47">
                  <c:v>25.83</c:v>
                </c:pt>
                <c:pt idx="48">
                  <c:v>25.73</c:v>
                </c:pt>
                <c:pt idx="49">
                  <c:v>25.48</c:v>
                </c:pt>
                <c:pt idx="50">
                  <c:v>25.73</c:v>
                </c:pt>
                <c:pt idx="51">
                  <c:v>25.5</c:v>
                </c:pt>
                <c:pt idx="52">
                  <c:v>25.35</c:v>
                </c:pt>
                <c:pt idx="53">
                  <c:v>25.44</c:v>
                </c:pt>
                <c:pt idx="54">
                  <c:v>25.47</c:v>
                </c:pt>
                <c:pt idx="55">
                  <c:v>25.83</c:v>
                </c:pt>
                <c:pt idx="56">
                  <c:v>25.25</c:v>
                </c:pt>
                <c:pt idx="57">
                  <c:v>25.7</c:v>
                </c:pt>
                <c:pt idx="58">
                  <c:v>25.0</c:v>
                </c:pt>
                <c:pt idx="59">
                  <c:v>25.76</c:v>
                </c:pt>
                <c:pt idx="60">
                  <c:v>25.28</c:v>
                </c:pt>
                <c:pt idx="61">
                  <c:v>25.31</c:v>
                </c:pt>
                <c:pt idx="62">
                  <c:v>25.64</c:v>
                </c:pt>
                <c:pt idx="63">
                  <c:v>25.31</c:v>
                </c:pt>
                <c:pt idx="64">
                  <c:v>25.31</c:v>
                </c:pt>
                <c:pt idx="65">
                  <c:v>25.35</c:v>
                </c:pt>
                <c:pt idx="66">
                  <c:v>25.38</c:v>
                </c:pt>
                <c:pt idx="67">
                  <c:v>25.73</c:v>
                </c:pt>
                <c:pt idx="68">
                  <c:v>25.77</c:v>
                </c:pt>
                <c:pt idx="69">
                  <c:v>25.7</c:v>
                </c:pt>
                <c:pt idx="70">
                  <c:v>25.89</c:v>
                </c:pt>
                <c:pt idx="71">
                  <c:v>25.51</c:v>
                </c:pt>
                <c:pt idx="72">
                  <c:v>25.66</c:v>
                </c:pt>
                <c:pt idx="73">
                  <c:v>25.31</c:v>
                </c:pt>
                <c:pt idx="74">
                  <c:v>25.7</c:v>
                </c:pt>
                <c:pt idx="75">
                  <c:v>25.89</c:v>
                </c:pt>
                <c:pt idx="76">
                  <c:v>25.73</c:v>
                </c:pt>
                <c:pt idx="77">
                  <c:v>25.7</c:v>
                </c:pt>
                <c:pt idx="78">
                  <c:v>25.73</c:v>
                </c:pt>
                <c:pt idx="79">
                  <c:v>25.54</c:v>
                </c:pt>
                <c:pt idx="80">
                  <c:v>25.31</c:v>
                </c:pt>
                <c:pt idx="81">
                  <c:v>25.67</c:v>
                </c:pt>
                <c:pt idx="82">
                  <c:v>25.83</c:v>
                </c:pt>
                <c:pt idx="83">
                  <c:v>25.89</c:v>
                </c:pt>
                <c:pt idx="84">
                  <c:v>25.83</c:v>
                </c:pt>
                <c:pt idx="85">
                  <c:v>25.83</c:v>
                </c:pt>
                <c:pt idx="86">
                  <c:v>25.35</c:v>
                </c:pt>
                <c:pt idx="87">
                  <c:v>25.5</c:v>
                </c:pt>
                <c:pt idx="88">
                  <c:v>25.67</c:v>
                </c:pt>
                <c:pt idx="89">
                  <c:v>25.48</c:v>
                </c:pt>
                <c:pt idx="90">
                  <c:v>26.05</c:v>
                </c:pt>
                <c:pt idx="91">
                  <c:v>25.96</c:v>
                </c:pt>
                <c:pt idx="92">
                  <c:v>25.95</c:v>
                </c:pt>
                <c:pt idx="93">
                  <c:v>25.89</c:v>
                </c:pt>
                <c:pt idx="94">
                  <c:v>25.44</c:v>
                </c:pt>
                <c:pt idx="95">
                  <c:v>25.51</c:v>
                </c:pt>
                <c:pt idx="96">
                  <c:v>25.98</c:v>
                </c:pt>
                <c:pt idx="97">
                  <c:v>25.73</c:v>
                </c:pt>
                <c:pt idx="98">
                  <c:v>25.54</c:v>
                </c:pt>
                <c:pt idx="99">
                  <c:v>25.44</c:v>
                </c:pt>
                <c:pt idx="100">
                  <c:v>25.76</c:v>
                </c:pt>
                <c:pt idx="101">
                  <c:v>25.54</c:v>
                </c:pt>
                <c:pt idx="102">
                  <c:v>25.18</c:v>
                </c:pt>
                <c:pt idx="103">
                  <c:v>25.89</c:v>
                </c:pt>
                <c:pt idx="104">
                  <c:v>25.73</c:v>
                </c:pt>
                <c:pt idx="105">
                  <c:v>25.76</c:v>
                </c:pt>
                <c:pt idx="106">
                  <c:v>25.83</c:v>
                </c:pt>
                <c:pt idx="107">
                  <c:v>25.76</c:v>
                </c:pt>
                <c:pt idx="108">
                  <c:v>25.48</c:v>
                </c:pt>
                <c:pt idx="109">
                  <c:v>25.66</c:v>
                </c:pt>
                <c:pt idx="110">
                  <c:v>25.99</c:v>
                </c:pt>
                <c:pt idx="111">
                  <c:v>25.38</c:v>
                </c:pt>
                <c:pt idx="112">
                  <c:v>25.57</c:v>
                </c:pt>
                <c:pt idx="113">
                  <c:v>25.76</c:v>
                </c:pt>
                <c:pt idx="114">
                  <c:v>25.86</c:v>
                </c:pt>
                <c:pt idx="115">
                  <c:v>25.67</c:v>
                </c:pt>
                <c:pt idx="116">
                  <c:v>18.3</c:v>
                </c:pt>
                <c:pt idx="117">
                  <c:v>18.11</c:v>
                </c:pt>
                <c:pt idx="118">
                  <c:v>18.4</c:v>
                </c:pt>
                <c:pt idx="119">
                  <c:v>18.14</c:v>
                </c:pt>
                <c:pt idx="120">
                  <c:v>18.27</c:v>
                </c:pt>
                <c:pt idx="121">
                  <c:v>18.36</c:v>
                </c:pt>
                <c:pt idx="122">
                  <c:v>18.1</c:v>
                </c:pt>
                <c:pt idx="123">
                  <c:v>18.43</c:v>
                </c:pt>
                <c:pt idx="124">
                  <c:v>18.01</c:v>
                </c:pt>
                <c:pt idx="126">
                  <c:v>18.24</c:v>
                </c:pt>
                <c:pt idx="127">
                  <c:v>18.08</c:v>
                </c:pt>
                <c:pt idx="128">
                  <c:v>18.14</c:v>
                </c:pt>
                <c:pt idx="129">
                  <c:v>18.27</c:v>
                </c:pt>
                <c:pt idx="130">
                  <c:v>18.07</c:v>
                </c:pt>
                <c:pt idx="131">
                  <c:v>18.08</c:v>
                </c:pt>
                <c:pt idx="132">
                  <c:v>18.4</c:v>
                </c:pt>
                <c:pt idx="133">
                  <c:v>18.27</c:v>
                </c:pt>
                <c:pt idx="134">
                  <c:v>18.11</c:v>
                </c:pt>
                <c:pt idx="135">
                  <c:v>18.43</c:v>
                </c:pt>
                <c:pt idx="136">
                  <c:v>18.07</c:v>
                </c:pt>
                <c:pt idx="137">
                  <c:v>18.23</c:v>
                </c:pt>
                <c:pt idx="138">
                  <c:v>17.82</c:v>
                </c:pt>
                <c:pt idx="139">
                  <c:v>18.2</c:v>
                </c:pt>
                <c:pt idx="140">
                  <c:v>17.89</c:v>
                </c:pt>
                <c:pt idx="141">
                  <c:v>18.17</c:v>
                </c:pt>
                <c:pt idx="142">
                  <c:v>18.14</c:v>
                </c:pt>
                <c:pt idx="143">
                  <c:v>18.14</c:v>
                </c:pt>
                <c:pt idx="144">
                  <c:v>18.24</c:v>
                </c:pt>
                <c:pt idx="145">
                  <c:v>18.14</c:v>
                </c:pt>
                <c:pt idx="146">
                  <c:v>18.01</c:v>
                </c:pt>
                <c:pt idx="147">
                  <c:v>18.24</c:v>
                </c:pt>
                <c:pt idx="148">
                  <c:v>18.14</c:v>
                </c:pt>
                <c:pt idx="149">
                  <c:v>18.2</c:v>
                </c:pt>
                <c:pt idx="150">
                  <c:v>18.17</c:v>
                </c:pt>
                <c:pt idx="151">
                  <c:v>17.79</c:v>
                </c:pt>
                <c:pt idx="156">
                  <c:v>17.89</c:v>
                </c:pt>
                <c:pt idx="157">
                  <c:v>18.11</c:v>
                </c:pt>
                <c:pt idx="159">
                  <c:v>17.98</c:v>
                </c:pt>
                <c:pt idx="161">
                  <c:v>18.39</c:v>
                </c:pt>
                <c:pt idx="162">
                  <c:v>18.17</c:v>
                </c:pt>
                <c:pt idx="163">
                  <c:v>18.17</c:v>
                </c:pt>
                <c:pt idx="164">
                  <c:v>18.14</c:v>
                </c:pt>
                <c:pt idx="165">
                  <c:v>17.89</c:v>
                </c:pt>
                <c:pt idx="166">
                  <c:v>18.01</c:v>
                </c:pt>
                <c:pt idx="168">
                  <c:v>17.79</c:v>
                </c:pt>
                <c:pt idx="172">
                  <c:v>17.66</c:v>
                </c:pt>
                <c:pt idx="173">
                  <c:v>18.14</c:v>
                </c:pt>
                <c:pt idx="176">
                  <c:v>17.69</c:v>
                </c:pt>
                <c:pt idx="178">
                  <c:v>17.95</c:v>
                </c:pt>
                <c:pt idx="179">
                  <c:v>17.69</c:v>
                </c:pt>
                <c:pt idx="180">
                  <c:v>17.72</c:v>
                </c:pt>
                <c:pt idx="181">
                  <c:v>17.73</c:v>
                </c:pt>
                <c:pt idx="182">
                  <c:v>17.73</c:v>
                </c:pt>
                <c:pt idx="184">
                  <c:v>18.08</c:v>
                </c:pt>
                <c:pt idx="185">
                  <c:v>18.04</c:v>
                </c:pt>
                <c:pt idx="186">
                  <c:v>18.17</c:v>
                </c:pt>
                <c:pt idx="187">
                  <c:v>17.89</c:v>
                </c:pt>
                <c:pt idx="188">
                  <c:v>18.04</c:v>
                </c:pt>
                <c:pt idx="189">
                  <c:v>17.66</c:v>
                </c:pt>
                <c:pt idx="191">
                  <c:v>18.27</c:v>
                </c:pt>
                <c:pt idx="192">
                  <c:v>18.05</c:v>
                </c:pt>
                <c:pt idx="193">
                  <c:v>17.98</c:v>
                </c:pt>
                <c:pt idx="194">
                  <c:v>18.05</c:v>
                </c:pt>
                <c:pt idx="195">
                  <c:v>17.92</c:v>
                </c:pt>
                <c:pt idx="196">
                  <c:v>17.78</c:v>
                </c:pt>
                <c:pt idx="197">
                  <c:v>18.08</c:v>
                </c:pt>
                <c:pt idx="198">
                  <c:v>18.17</c:v>
                </c:pt>
                <c:pt idx="199">
                  <c:v>18.17</c:v>
                </c:pt>
                <c:pt idx="200">
                  <c:v>18.11</c:v>
                </c:pt>
                <c:pt idx="201">
                  <c:v>18.24</c:v>
                </c:pt>
                <c:pt idx="202">
                  <c:v>17.76</c:v>
                </c:pt>
                <c:pt idx="203">
                  <c:v>17.98</c:v>
                </c:pt>
                <c:pt idx="205">
                  <c:v>17.85</c:v>
                </c:pt>
                <c:pt idx="206">
                  <c:v>18.3</c:v>
                </c:pt>
                <c:pt idx="207">
                  <c:v>18.27</c:v>
                </c:pt>
                <c:pt idx="208">
                  <c:v>18.3</c:v>
                </c:pt>
                <c:pt idx="209">
                  <c:v>18.27</c:v>
                </c:pt>
                <c:pt idx="210">
                  <c:v>17.98</c:v>
                </c:pt>
                <c:pt idx="211">
                  <c:v>17.85</c:v>
                </c:pt>
                <c:pt idx="213">
                  <c:v>18.17</c:v>
                </c:pt>
                <c:pt idx="214">
                  <c:v>18.08</c:v>
                </c:pt>
                <c:pt idx="215">
                  <c:v>17.89</c:v>
                </c:pt>
                <c:pt idx="216">
                  <c:v>18.08</c:v>
                </c:pt>
                <c:pt idx="217">
                  <c:v>17.88</c:v>
                </c:pt>
                <c:pt idx="218">
                  <c:v>17.5</c:v>
                </c:pt>
                <c:pt idx="219">
                  <c:v>18.24</c:v>
                </c:pt>
                <c:pt idx="221">
                  <c:v>18.07</c:v>
                </c:pt>
                <c:pt idx="222">
                  <c:v>18.17</c:v>
                </c:pt>
                <c:pt idx="223">
                  <c:v>18.11</c:v>
                </c:pt>
                <c:pt idx="224">
                  <c:v>17.88</c:v>
                </c:pt>
                <c:pt idx="225">
                  <c:v>17.98</c:v>
                </c:pt>
                <c:pt idx="226">
                  <c:v>18.33</c:v>
                </c:pt>
                <c:pt idx="227">
                  <c:v>17.82</c:v>
                </c:pt>
                <c:pt idx="228">
                  <c:v>17.91</c:v>
                </c:pt>
                <c:pt idx="229">
                  <c:v>18.24</c:v>
                </c:pt>
                <c:pt idx="230">
                  <c:v>18.11</c:v>
                </c:pt>
                <c:pt idx="231">
                  <c:v>18.01</c:v>
                </c:pt>
                <c:pt idx="232">
                  <c:v>32.29</c:v>
                </c:pt>
                <c:pt idx="233">
                  <c:v>32.13</c:v>
                </c:pt>
                <c:pt idx="234">
                  <c:v>32.45</c:v>
                </c:pt>
                <c:pt idx="235">
                  <c:v>32.23</c:v>
                </c:pt>
                <c:pt idx="236">
                  <c:v>32.29</c:v>
                </c:pt>
                <c:pt idx="237">
                  <c:v>32.26</c:v>
                </c:pt>
                <c:pt idx="238">
                  <c:v>32.1</c:v>
                </c:pt>
                <c:pt idx="239">
                  <c:v>32.45</c:v>
                </c:pt>
                <c:pt idx="240">
                  <c:v>32.17</c:v>
                </c:pt>
                <c:pt idx="241">
                  <c:v>32.35</c:v>
                </c:pt>
                <c:pt idx="242">
                  <c:v>32.42</c:v>
                </c:pt>
                <c:pt idx="243">
                  <c:v>32.1</c:v>
                </c:pt>
                <c:pt idx="244">
                  <c:v>32.16</c:v>
                </c:pt>
                <c:pt idx="245">
                  <c:v>32.29</c:v>
                </c:pt>
                <c:pt idx="246">
                  <c:v>32.1</c:v>
                </c:pt>
                <c:pt idx="247">
                  <c:v>32.1</c:v>
                </c:pt>
                <c:pt idx="248">
                  <c:v>32.26</c:v>
                </c:pt>
                <c:pt idx="249">
                  <c:v>32.23</c:v>
                </c:pt>
                <c:pt idx="250">
                  <c:v>32.2</c:v>
                </c:pt>
                <c:pt idx="251">
                  <c:v>32.49</c:v>
                </c:pt>
                <c:pt idx="252">
                  <c:v>32.07</c:v>
                </c:pt>
                <c:pt idx="253">
                  <c:v>32.19</c:v>
                </c:pt>
                <c:pt idx="254">
                  <c:v>32.07</c:v>
                </c:pt>
                <c:pt idx="255">
                  <c:v>32.29</c:v>
                </c:pt>
                <c:pt idx="256">
                  <c:v>31.97</c:v>
                </c:pt>
                <c:pt idx="257">
                  <c:v>32.16</c:v>
                </c:pt>
                <c:pt idx="258">
                  <c:v>32.1</c:v>
                </c:pt>
                <c:pt idx="259">
                  <c:v>32.17</c:v>
                </c:pt>
                <c:pt idx="260">
                  <c:v>32.23</c:v>
                </c:pt>
                <c:pt idx="261">
                  <c:v>32.03</c:v>
                </c:pt>
                <c:pt idx="262">
                  <c:v>32.07</c:v>
                </c:pt>
                <c:pt idx="263">
                  <c:v>32.2</c:v>
                </c:pt>
                <c:pt idx="264">
                  <c:v>32.23</c:v>
                </c:pt>
                <c:pt idx="265">
                  <c:v>32.22</c:v>
                </c:pt>
                <c:pt idx="266">
                  <c:v>32.2</c:v>
                </c:pt>
                <c:pt idx="267">
                  <c:v>31.91</c:v>
                </c:pt>
                <c:pt idx="268">
                  <c:v>31.94</c:v>
                </c:pt>
                <c:pt idx="269">
                  <c:v>32.2</c:v>
                </c:pt>
                <c:pt idx="270">
                  <c:v>31.91</c:v>
                </c:pt>
                <c:pt idx="271">
                  <c:v>32.03</c:v>
                </c:pt>
                <c:pt idx="272">
                  <c:v>31.91</c:v>
                </c:pt>
                <c:pt idx="273">
                  <c:v>32.04</c:v>
                </c:pt>
                <c:pt idx="274">
                  <c:v>32.29</c:v>
                </c:pt>
                <c:pt idx="275">
                  <c:v>32.04</c:v>
                </c:pt>
                <c:pt idx="276">
                  <c:v>32.26</c:v>
                </c:pt>
                <c:pt idx="277">
                  <c:v>32.26</c:v>
                </c:pt>
                <c:pt idx="278">
                  <c:v>32.19</c:v>
                </c:pt>
                <c:pt idx="279">
                  <c:v>32.23</c:v>
                </c:pt>
                <c:pt idx="280">
                  <c:v>32.13</c:v>
                </c:pt>
                <c:pt idx="281">
                  <c:v>32.01</c:v>
                </c:pt>
                <c:pt idx="282">
                  <c:v>32.1</c:v>
                </c:pt>
                <c:pt idx="283">
                  <c:v>32.0</c:v>
                </c:pt>
                <c:pt idx="284">
                  <c:v>31.81</c:v>
                </c:pt>
                <c:pt idx="285">
                  <c:v>31.94</c:v>
                </c:pt>
                <c:pt idx="286">
                  <c:v>31.97</c:v>
                </c:pt>
                <c:pt idx="287">
                  <c:v>32.2</c:v>
                </c:pt>
                <c:pt idx="288">
                  <c:v>31.71</c:v>
                </c:pt>
                <c:pt idx="289">
                  <c:v>32.07</c:v>
                </c:pt>
                <c:pt idx="290">
                  <c:v>31.62</c:v>
                </c:pt>
                <c:pt idx="291">
                  <c:v>32.1</c:v>
                </c:pt>
                <c:pt idx="292">
                  <c:v>31.81</c:v>
                </c:pt>
                <c:pt idx="293">
                  <c:v>31.78</c:v>
                </c:pt>
                <c:pt idx="294">
                  <c:v>31.97</c:v>
                </c:pt>
                <c:pt idx="295">
                  <c:v>31.78</c:v>
                </c:pt>
                <c:pt idx="296">
                  <c:v>31.81</c:v>
                </c:pt>
                <c:pt idx="297">
                  <c:v>31.81</c:v>
                </c:pt>
                <c:pt idx="298">
                  <c:v>31.88</c:v>
                </c:pt>
                <c:pt idx="299">
                  <c:v>32.06</c:v>
                </c:pt>
                <c:pt idx="300">
                  <c:v>32.04</c:v>
                </c:pt>
                <c:pt idx="301">
                  <c:v>32.07</c:v>
                </c:pt>
                <c:pt idx="302">
                  <c:v>32.19</c:v>
                </c:pt>
                <c:pt idx="303">
                  <c:v>31.94</c:v>
                </c:pt>
                <c:pt idx="304">
                  <c:v>32.0</c:v>
                </c:pt>
                <c:pt idx="305">
                  <c:v>31.84</c:v>
                </c:pt>
                <c:pt idx="306">
                  <c:v>32.06</c:v>
                </c:pt>
                <c:pt idx="307">
                  <c:v>32.23</c:v>
                </c:pt>
                <c:pt idx="308">
                  <c:v>32.13</c:v>
                </c:pt>
                <c:pt idx="309">
                  <c:v>32.07</c:v>
                </c:pt>
                <c:pt idx="310">
                  <c:v>32.1</c:v>
                </c:pt>
                <c:pt idx="311">
                  <c:v>32.01</c:v>
                </c:pt>
                <c:pt idx="312">
                  <c:v>31.78</c:v>
                </c:pt>
                <c:pt idx="313">
                  <c:v>32.07</c:v>
                </c:pt>
                <c:pt idx="314">
                  <c:v>32.17</c:v>
                </c:pt>
                <c:pt idx="315">
                  <c:v>32.19</c:v>
                </c:pt>
                <c:pt idx="316">
                  <c:v>32.16</c:v>
                </c:pt>
                <c:pt idx="317">
                  <c:v>32.16</c:v>
                </c:pt>
                <c:pt idx="318">
                  <c:v>31.88</c:v>
                </c:pt>
                <c:pt idx="319">
                  <c:v>32.0</c:v>
                </c:pt>
                <c:pt idx="320">
                  <c:v>32.07</c:v>
                </c:pt>
                <c:pt idx="321">
                  <c:v>31.94</c:v>
                </c:pt>
                <c:pt idx="322">
                  <c:v>32.42</c:v>
                </c:pt>
                <c:pt idx="323">
                  <c:v>32.29</c:v>
                </c:pt>
                <c:pt idx="324">
                  <c:v>32.32</c:v>
                </c:pt>
                <c:pt idx="325">
                  <c:v>32.23</c:v>
                </c:pt>
                <c:pt idx="326">
                  <c:v>32.04</c:v>
                </c:pt>
                <c:pt idx="327">
                  <c:v>32.01</c:v>
                </c:pt>
                <c:pt idx="328">
                  <c:v>32.35</c:v>
                </c:pt>
                <c:pt idx="329">
                  <c:v>32.13</c:v>
                </c:pt>
                <c:pt idx="330">
                  <c:v>31.88</c:v>
                </c:pt>
                <c:pt idx="331">
                  <c:v>31.97</c:v>
                </c:pt>
                <c:pt idx="332">
                  <c:v>32.13</c:v>
                </c:pt>
                <c:pt idx="333">
                  <c:v>32.03</c:v>
                </c:pt>
                <c:pt idx="334">
                  <c:v>31.84</c:v>
                </c:pt>
                <c:pt idx="335">
                  <c:v>32.2</c:v>
                </c:pt>
                <c:pt idx="336">
                  <c:v>32.07</c:v>
                </c:pt>
                <c:pt idx="337">
                  <c:v>32.13</c:v>
                </c:pt>
                <c:pt idx="338">
                  <c:v>32.16</c:v>
                </c:pt>
                <c:pt idx="339">
                  <c:v>32.07</c:v>
                </c:pt>
                <c:pt idx="340">
                  <c:v>31.94</c:v>
                </c:pt>
                <c:pt idx="341">
                  <c:v>32.1</c:v>
                </c:pt>
                <c:pt idx="342">
                  <c:v>32.2</c:v>
                </c:pt>
                <c:pt idx="343">
                  <c:v>31.94</c:v>
                </c:pt>
                <c:pt idx="344">
                  <c:v>32.1</c:v>
                </c:pt>
                <c:pt idx="345">
                  <c:v>32.1</c:v>
                </c:pt>
                <c:pt idx="346">
                  <c:v>32.26</c:v>
                </c:pt>
                <c:pt idx="347">
                  <c:v>32.07</c:v>
                </c:pt>
              </c:numCache>
            </c:numRef>
          </c:yVal>
          <c:smooth val="0"/>
        </c:ser>
        <c:ser>
          <c:idx val="10"/>
          <c:order val="10"/>
          <c:tx>
            <c:v>Puromycin-sensitive aminopeptidase</c:v>
          </c:tx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209184069382631"/>
                  <c:y val="0.11553683047854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Puromycin-sensitive </a:t>
                    </a:r>
                  </a:p>
                  <a:p>
                    <a:pPr>
                      <a:defRPr/>
                    </a:pPr>
                    <a:r>
                      <a:rPr lang="en-US"/>
                      <a:t>aminopeptidase </a:t>
                    </a:r>
                  </a:p>
                  <a:p>
                    <a:pPr>
                      <a:defRPr/>
                    </a:pPr>
                    <a:r>
                      <a:rPr lang="en-US"/>
                      <a:t>R² = 1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'2017-08-11-SRM-Pred.-vs-Actual'!$E$3482:$E$3829</c:f>
              <c:numCache>
                <c:formatCode>_(* #,##0.00_);_(* \(#,##0.00\);_(* "-"??_);_(@_)</c:formatCode>
                <c:ptCount val="348"/>
                <c:pt idx="0">
                  <c:v>20.88714</c:v>
                </c:pt>
                <c:pt idx="1">
                  <c:v>20.88714</c:v>
                </c:pt>
                <c:pt idx="2">
                  <c:v>20.88714</c:v>
                </c:pt>
                <c:pt idx="3">
                  <c:v>20.88714</c:v>
                </c:pt>
                <c:pt idx="4">
                  <c:v>20.88714</c:v>
                </c:pt>
                <c:pt idx="5">
                  <c:v>20.88714</c:v>
                </c:pt>
                <c:pt idx="6">
                  <c:v>20.88714</c:v>
                </c:pt>
                <c:pt idx="7">
                  <c:v>20.88714</c:v>
                </c:pt>
                <c:pt idx="8">
                  <c:v>20.88714</c:v>
                </c:pt>
                <c:pt idx="9">
                  <c:v>20.88714</c:v>
                </c:pt>
                <c:pt idx="10">
                  <c:v>20.88714</c:v>
                </c:pt>
                <c:pt idx="11">
                  <c:v>20.88714</c:v>
                </c:pt>
                <c:pt idx="12">
                  <c:v>20.88714</c:v>
                </c:pt>
                <c:pt idx="13">
                  <c:v>20.88714</c:v>
                </c:pt>
                <c:pt idx="14">
                  <c:v>20.88714</c:v>
                </c:pt>
                <c:pt idx="15">
                  <c:v>20.88714</c:v>
                </c:pt>
                <c:pt idx="16">
                  <c:v>20.88714</c:v>
                </c:pt>
                <c:pt idx="17">
                  <c:v>20.88714</c:v>
                </c:pt>
                <c:pt idx="18">
                  <c:v>20.88714</c:v>
                </c:pt>
                <c:pt idx="19">
                  <c:v>20.88714</c:v>
                </c:pt>
                <c:pt idx="20">
                  <c:v>20.88714</c:v>
                </c:pt>
                <c:pt idx="21">
                  <c:v>20.88714</c:v>
                </c:pt>
                <c:pt idx="22">
                  <c:v>20.88714</c:v>
                </c:pt>
                <c:pt idx="23">
                  <c:v>20.88714</c:v>
                </c:pt>
                <c:pt idx="24">
                  <c:v>20.88714</c:v>
                </c:pt>
                <c:pt idx="25">
                  <c:v>20.88714</c:v>
                </c:pt>
                <c:pt idx="26">
                  <c:v>20.88714</c:v>
                </c:pt>
                <c:pt idx="27">
                  <c:v>20.88714</c:v>
                </c:pt>
                <c:pt idx="28">
                  <c:v>20.88714</c:v>
                </c:pt>
                <c:pt idx="29">
                  <c:v>20.88714</c:v>
                </c:pt>
                <c:pt idx="30">
                  <c:v>20.88714</c:v>
                </c:pt>
                <c:pt idx="31">
                  <c:v>20.88714</c:v>
                </c:pt>
                <c:pt idx="32">
                  <c:v>20.88714</c:v>
                </c:pt>
                <c:pt idx="33">
                  <c:v>20.88714</c:v>
                </c:pt>
                <c:pt idx="34">
                  <c:v>20.88714</c:v>
                </c:pt>
                <c:pt idx="35">
                  <c:v>20.88714</c:v>
                </c:pt>
                <c:pt idx="36">
                  <c:v>20.88714</c:v>
                </c:pt>
                <c:pt idx="37">
                  <c:v>20.88714</c:v>
                </c:pt>
                <c:pt idx="38">
                  <c:v>20.88714</c:v>
                </c:pt>
                <c:pt idx="39">
                  <c:v>20.88714</c:v>
                </c:pt>
                <c:pt idx="40">
                  <c:v>20.88714</c:v>
                </c:pt>
                <c:pt idx="41">
                  <c:v>20.88714</c:v>
                </c:pt>
                <c:pt idx="42">
                  <c:v>20.88714</c:v>
                </c:pt>
                <c:pt idx="43">
                  <c:v>20.88714</c:v>
                </c:pt>
                <c:pt idx="44">
                  <c:v>20.88714</c:v>
                </c:pt>
                <c:pt idx="45">
                  <c:v>20.88714</c:v>
                </c:pt>
                <c:pt idx="46">
                  <c:v>20.88714</c:v>
                </c:pt>
                <c:pt idx="47">
                  <c:v>20.88714</c:v>
                </c:pt>
                <c:pt idx="48">
                  <c:v>20.88714</c:v>
                </c:pt>
                <c:pt idx="49">
                  <c:v>20.88714</c:v>
                </c:pt>
                <c:pt idx="50">
                  <c:v>20.88714</c:v>
                </c:pt>
                <c:pt idx="51">
                  <c:v>20.88714</c:v>
                </c:pt>
                <c:pt idx="52">
                  <c:v>20.88714</c:v>
                </c:pt>
                <c:pt idx="53">
                  <c:v>20.88714</c:v>
                </c:pt>
                <c:pt idx="54">
                  <c:v>20.88714</c:v>
                </c:pt>
                <c:pt idx="55">
                  <c:v>20.88714</c:v>
                </c:pt>
                <c:pt idx="56">
                  <c:v>20.88714</c:v>
                </c:pt>
                <c:pt idx="57">
                  <c:v>20.88714</c:v>
                </c:pt>
                <c:pt idx="58">
                  <c:v>20.88714</c:v>
                </c:pt>
                <c:pt idx="59">
                  <c:v>20.88714</c:v>
                </c:pt>
                <c:pt idx="60">
                  <c:v>20.88714</c:v>
                </c:pt>
                <c:pt idx="61">
                  <c:v>20.88714</c:v>
                </c:pt>
                <c:pt idx="62">
                  <c:v>20.88714</c:v>
                </c:pt>
                <c:pt idx="63">
                  <c:v>20.88714</c:v>
                </c:pt>
                <c:pt idx="64">
                  <c:v>20.88714</c:v>
                </c:pt>
                <c:pt idx="65">
                  <c:v>20.88714</c:v>
                </c:pt>
                <c:pt idx="66">
                  <c:v>20.88714</c:v>
                </c:pt>
                <c:pt idx="67">
                  <c:v>20.88714</c:v>
                </c:pt>
                <c:pt idx="68">
                  <c:v>20.88714</c:v>
                </c:pt>
                <c:pt idx="69">
                  <c:v>20.88714</c:v>
                </c:pt>
                <c:pt idx="70">
                  <c:v>20.88714</c:v>
                </c:pt>
                <c:pt idx="71">
                  <c:v>20.88714</c:v>
                </c:pt>
                <c:pt idx="72">
                  <c:v>20.88714</c:v>
                </c:pt>
                <c:pt idx="73">
                  <c:v>20.88714</c:v>
                </c:pt>
                <c:pt idx="74">
                  <c:v>20.88714</c:v>
                </c:pt>
                <c:pt idx="75">
                  <c:v>20.88714</c:v>
                </c:pt>
                <c:pt idx="76">
                  <c:v>20.88714</c:v>
                </c:pt>
                <c:pt idx="77">
                  <c:v>20.88714</c:v>
                </c:pt>
                <c:pt idx="78">
                  <c:v>20.88714</c:v>
                </c:pt>
                <c:pt idx="79">
                  <c:v>20.88714</c:v>
                </c:pt>
                <c:pt idx="80">
                  <c:v>20.88714</c:v>
                </c:pt>
                <c:pt idx="81">
                  <c:v>20.88714</c:v>
                </c:pt>
                <c:pt idx="82">
                  <c:v>20.88714</c:v>
                </c:pt>
                <c:pt idx="83">
                  <c:v>20.88714</c:v>
                </c:pt>
                <c:pt idx="84">
                  <c:v>20.88714</c:v>
                </c:pt>
                <c:pt idx="85">
                  <c:v>20.88714</c:v>
                </c:pt>
                <c:pt idx="86">
                  <c:v>20.88714</c:v>
                </c:pt>
                <c:pt idx="87">
                  <c:v>20.88714</c:v>
                </c:pt>
                <c:pt idx="88">
                  <c:v>20.88714</c:v>
                </c:pt>
                <c:pt idx="89">
                  <c:v>20.88714</c:v>
                </c:pt>
                <c:pt idx="90">
                  <c:v>20.88714</c:v>
                </c:pt>
                <c:pt idx="91">
                  <c:v>20.88714</c:v>
                </c:pt>
                <c:pt idx="92">
                  <c:v>20.88714</c:v>
                </c:pt>
                <c:pt idx="93">
                  <c:v>20.88714</c:v>
                </c:pt>
                <c:pt idx="94">
                  <c:v>20.88714</c:v>
                </c:pt>
                <c:pt idx="95">
                  <c:v>20.88714</c:v>
                </c:pt>
                <c:pt idx="96">
                  <c:v>20.88714</c:v>
                </c:pt>
                <c:pt idx="97">
                  <c:v>20.88714</c:v>
                </c:pt>
                <c:pt idx="98">
                  <c:v>20.88714</c:v>
                </c:pt>
                <c:pt idx="99">
                  <c:v>20.88714</c:v>
                </c:pt>
                <c:pt idx="100">
                  <c:v>20.88714</c:v>
                </c:pt>
                <c:pt idx="101">
                  <c:v>20.88714</c:v>
                </c:pt>
                <c:pt idx="102">
                  <c:v>20.88714</c:v>
                </c:pt>
                <c:pt idx="103">
                  <c:v>20.88714</c:v>
                </c:pt>
                <c:pt idx="104">
                  <c:v>20.88714</c:v>
                </c:pt>
                <c:pt idx="105">
                  <c:v>20.88714</c:v>
                </c:pt>
                <c:pt idx="106">
                  <c:v>20.88714</c:v>
                </c:pt>
                <c:pt idx="107">
                  <c:v>20.88714</c:v>
                </c:pt>
                <c:pt idx="108">
                  <c:v>20.88714</c:v>
                </c:pt>
                <c:pt idx="109">
                  <c:v>20.88714</c:v>
                </c:pt>
                <c:pt idx="110">
                  <c:v>20.88714</c:v>
                </c:pt>
                <c:pt idx="111">
                  <c:v>20.88714</c:v>
                </c:pt>
                <c:pt idx="112">
                  <c:v>20.88714</c:v>
                </c:pt>
                <c:pt idx="113">
                  <c:v>20.88714</c:v>
                </c:pt>
                <c:pt idx="114">
                  <c:v>20.88714</c:v>
                </c:pt>
                <c:pt idx="115">
                  <c:v>20.88714</c:v>
                </c:pt>
                <c:pt idx="116">
                  <c:v>25.525885</c:v>
                </c:pt>
                <c:pt idx="117">
                  <c:v>25.525885</c:v>
                </c:pt>
                <c:pt idx="118">
                  <c:v>25.525885</c:v>
                </c:pt>
                <c:pt idx="119">
                  <c:v>25.525885</c:v>
                </c:pt>
                <c:pt idx="120">
                  <c:v>25.525885</c:v>
                </c:pt>
                <c:pt idx="121">
                  <c:v>25.525885</c:v>
                </c:pt>
                <c:pt idx="122">
                  <c:v>25.525885</c:v>
                </c:pt>
                <c:pt idx="123">
                  <c:v>25.525885</c:v>
                </c:pt>
                <c:pt idx="124">
                  <c:v>25.525885</c:v>
                </c:pt>
                <c:pt idx="125">
                  <c:v>25.525885</c:v>
                </c:pt>
                <c:pt idx="126">
                  <c:v>25.525885</c:v>
                </c:pt>
                <c:pt idx="127">
                  <c:v>25.525885</c:v>
                </c:pt>
                <c:pt idx="128">
                  <c:v>25.525885</c:v>
                </c:pt>
                <c:pt idx="129">
                  <c:v>25.525885</c:v>
                </c:pt>
                <c:pt idx="130">
                  <c:v>25.525885</c:v>
                </c:pt>
                <c:pt idx="131">
                  <c:v>25.525885</c:v>
                </c:pt>
                <c:pt idx="132">
                  <c:v>25.525885</c:v>
                </c:pt>
                <c:pt idx="133">
                  <c:v>25.525885</c:v>
                </c:pt>
                <c:pt idx="134">
                  <c:v>25.525885</c:v>
                </c:pt>
                <c:pt idx="135">
                  <c:v>25.525885</c:v>
                </c:pt>
                <c:pt idx="136">
                  <c:v>25.525885</c:v>
                </c:pt>
                <c:pt idx="137">
                  <c:v>25.525885</c:v>
                </c:pt>
                <c:pt idx="138">
                  <c:v>25.525885</c:v>
                </c:pt>
                <c:pt idx="139">
                  <c:v>25.525885</c:v>
                </c:pt>
                <c:pt idx="140">
                  <c:v>25.525885</c:v>
                </c:pt>
                <c:pt idx="141">
                  <c:v>25.525885</c:v>
                </c:pt>
                <c:pt idx="142">
                  <c:v>25.525885</c:v>
                </c:pt>
                <c:pt idx="143">
                  <c:v>25.525885</c:v>
                </c:pt>
                <c:pt idx="144">
                  <c:v>25.525885</c:v>
                </c:pt>
                <c:pt idx="145">
                  <c:v>25.525885</c:v>
                </c:pt>
                <c:pt idx="146">
                  <c:v>25.525885</c:v>
                </c:pt>
                <c:pt idx="147">
                  <c:v>25.525885</c:v>
                </c:pt>
                <c:pt idx="148">
                  <c:v>25.525885</c:v>
                </c:pt>
                <c:pt idx="149">
                  <c:v>25.525885</c:v>
                </c:pt>
                <c:pt idx="150">
                  <c:v>25.525885</c:v>
                </c:pt>
                <c:pt idx="151">
                  <c:v>25.525885</c:v>
                </c:pt>
                <c:pt idx="152">
                  <c:v>25.525885</c:v>
                </c:pt>
                <c:pt idx="153">
                  <c:v>25.525885</c:v>
                </c:pt>
                <c:pt idx="154">
                  <c:v>25.525885</c:v>
                </c:pt>
                <c:pt idx="155">
                  <c:v>25.525885</c:v>
                </c:pt>
                <c:pt idx="156">
                  <c:v>25.525885</c:v>
                </c:pt>
                <c:pt idx="157">
                  <c:v>25.525885</c:v>
                </c:pt>
                <c:pt idx="158">
                  <c:v>25.525885</c:v>
                </c:pt>
                <c:pt idx="159">
                  <c:v>25.525885</c:v>
                </c:pt>
                <c:pt idx="160">
                  <c:v>25.525885</c:v>
                </c:pt>
                <c:pt idx="161">
                  <c:v>25.525885</c:v>
                </c:pt>
                <c:pt idx="162">
                  <c:v>25.525885</c:v>
                </c:pt>
                <c:pt idx="163">
                  <c:v>25.525885</c:v>
                </c:pt>
                <c:pt idx="164">
                  <c:v>25.525885</c:v>
                </c:pt>
                <c:pt idx="165">
                  <c:v>25.525885</c:v>
                </c:pt>
                <c:pt idx="166">
                  <c:v>25.525885</c:v>
                </c:pt>
                <c:pt idx="167">
                  <c:v>25.525885</c:v>
                </c:pt>
                <c:pt idx="168">
                  <c:v>25.525885</c:v>
                </c:pt>
                <c:pt idx="169">
                  <c:v>25.525885</c:v>
                </c:pt>
                <c:pt idx="170">
                  <c:v>25.525885</c:v>
                </c:pt>
                <c:pt idx="171">
                  <c:v>25.525885</c:v>
                </c:pt>
                <c:pt idx="172">
                  <c:v>25.525885</c:v>
                </c:pt>
                <c:pt idx="173">
                  <c:v>25.525885</c:v>
                </c:pt>
                <c:pt idx="174">
                  <c:v>25.525885</c:v>
                </c:pt>
                <c:pt idx="175">
                  <c:v>25.525885</c:v>
                </c:pt>
                <c:pt idx="176">
                  <c:v>25.525885</c:v>
                </c:pt>
                <c:pt idx="177">
                  <c:v>25.525885</c:v>
                </c:pt>
                <c:pt idx="178">
                  <c:v>25.525885</c:v>
                </c:pt>
                <c:pt idx="179">
                  <c:v>25.525885</c:v>
                </c:pt>
                <c:pt idx="180">
                  <c:v>25.525885</c:v>
                </c:pt>
                <c:pt idx="181">
                  <c:v>25.525885</c:v>
                </c:pt>
                <c:pt idx="182">
                  <c:v>25.525885</c:v>
                </c:pt>
                <c:pt idx="183">
                  <c:v>25.525885</c:v>
                </c:pt>
                <c:pt idx="184">
                  <c:v>25.525885</c:v>
                </c:pt>
                <c:pt idx="185">
                  <c:v>25.525885</c:v>
                </c:pt>
                <c:pt idx="186">
                  <c:v>25.525885</c:v>
                </c:pt>
                <c:pt idx="187">
                  <c:v>25.525885</c:v>
                </c:pt>
                <c:pt idx="188">
                  <c:v>25.525885</c:v>
                </c:pt>
                <c:pt idx="189">
                  <c:v>25.525885</c:v>
                </c:pt>
                <c:pt idx="190">
                  <c:v>25.525885</c:v>
                </c:pt>
                <c:pt idx="191">
                  <c:v>25.525885</c:v>
                </c:pt>
                <c:pt idx="192">
                  <c:v>25.525885</c:v>
                </c:pt>
                <c:pt idx="193">
                  <c:v>25.525885</c:v>
                </c:pt>
                <c:pt idx="194">
                  <c:v>25.525885</c:v>
                </c:pt>
                <c:pt idx="195">
                  <c:v>25.525885</c:v>
                </c:pt>
                <c:pt idx="196">
                  <c:v>25.525885</c:v>
                </c:pt>
                <c:pt idx="197">
                  <c:v>25.525885</c:v>
                </c:pt>
                <c:pt idx="198">
                  <c:v>25.525885</c:v>
                </c:pt>
                <c:pt idx="199">
                  <c:v>25.525885</c:v>
                </c:pt>
                <c:pt idx="200">
                  <c:v>25.525885</c:v>
                </c:pt>
                <c:pt idx="201">
                  <c:v>25.525885</c:v>
                </c:pt>
                <c:pt idx="202">
                  <c:v>25.525885</c:v>
                </c:pt>
                <c:pt idx="203">
                  <c:v>25.525885</c:v>
                </c:pt>
                <c:pt idx="204">
                  <c:v>25.525885</c:v>
                </c:pt>
                <c:pt idx="205">
                  <c:v>25.525885</c:v>
                </c:pt>
                <c:pt idx="206">
                  <c:v>25.525885</c:v>
                </c:pt>
                <c:pt idx="207">
                  <c:v>25.525885</c:v>
                </c:pt>
                <c:pt idx="208">
                  <c:v>25.525885</c:v>
                </c:pt>
                <c:pt idx="209">
                  <c:v>25.525885</c:v>
                </c:pt>
                <c:pt idx="210">
                  <c:v>25.525885</c:v>
                </c:pt>
                <c:pt idx="211">
                  <c:v>25.525885</c:v>
                </c:pt>
                <c:pt idx="212">
                  <c:v>25.525885</c:v>
                </c:pt>
                <c:pt idx="213">
                  <c:v>25.525885</c:v>
                </c:pt>
                <c:pt idx="214">
                  <c:v>25.525885</c:v>
                </c:pt>
                <c:pt idx="215">
                  <c:v>25.525885</c:v>
                </c:pt>
                <c:pt idx="216">
                  <c:v>25.525885</c:v>
                </c:pt>
                <c:pt idx="217">
                  <c:v>25.525885</c:v>
                </c:pt>
                <c:pt idx="218">
                  <c:v>25.525885</c:v>
                </c:pt>
                <c:pt idx="219">
                  <c:v>25.525885</c:v>
                </c:pt>
                <c:pt idx="220">
                  <c:v>25.525885</c:v>
                </c:pt>
                <c:pt idx="221">
                  <c:v>25.525885</c:v>
                </c:pt>
                <c:pt idx="222">
                  <c:v>25.525885</c:v>
                </c:pt>
                <c:pt idx="223">
                  <c:v>25.525885</c:v>
                </c:pt>
                <c:pt idx="224">
                  <c:v>25.525885</c:v>
                </c:pt>
                <c:pt idx="225">
                  <c:v>25.525885</c:v>
                </c:pt>
                <c:pt idx="226">
                  <c:v>25.525885</c:v>
                </c:pt>
                <c:pt idx="227">
                  <c:v>25.525885</c:v>
                </c:pt>
                <c:pt idx="228">
                  <c:v>25.525885</c:v>
                </c:pt>
                <c:pt idx="229">
                  <c:v>25.525885</c:v>
                </c:pt>
                <c:pt idx="230">
                  <c:v>25.525885</c:v>
                </c:pt>
                <c:pt idx="231">
                  <c:v>25.525885</c:v>
                </c:pt>
                <c:pt idx="232">
                  <c:v>23.6734675</c:v>
                </c:pt>
                <c:pt idx="233">
                  <c:v>23.6734675</c:v>
                </c:pt>
                <c:pt idx="234">
                  <c:v>23.6734675</c:v>
                </c:pt>
                <c:pt idx="235">
                  <c:v>23.6734675</c:v>
                </c:pt>
                <c:pt idx="236">
                  <c:v>23.6734675</c:v>
                </c:pt>
                <c:pt idx="237">
                  <c:v>23.6734675</c:v>
                </c:pt>
                <c:pt idx="238">
                  <c:v>23.6734675</c:v>
                </c:pt>
                <c:pt idx="239">
                  <c:v>23.6734675</c:v>
                </c:pt>
                <c:pt idx="240">
                  <c:v>23.6734675</c:v>
                </c:pt>
                <c:pt idx="241">
                  <c:v>23.6734675</c:v>
                </c:pt>
                <c:pt idx="242">
                  <c:v>23.6734675</c:v>
                </c:pt>
                <c:pt idx="243">
                  <c:v>23.6734675</c:v>
                </c:pt>
                <c:pt idx="244">
                  <c:v>23.6734675</c:v>
                </c:pt>
                <c:pt idx="245">
                  <c:v>23.6734675</c:v>
                </c:pt>
                <c:pt idx="246">
                  <c:v>23.6734675</c:v>
                </c:pt>
                <c:pt idx="247">
                  <c:v>23.6734675</c:v>
                </c:pt>
                <c:pt idx="248">
                  <c:v>23.6734675</c:v>
                </c:pt>
                <c:pt idx="249">
                  <c:v>23.6734675</c:v>
                </c:pt>
                <c:pt idx="250">
                  <c:v>23.6734675</c:v>
                </c:pt>
                <c:pt idx="251">
                  <c:v>23.6734675</c:v>
                </c:pt>
                <c:pt idx="252">
                  <c:v>23.6734675</c:v>
                </c:pt>
                <c:pt idx="253">
                  <c:v>23.6734675</c:v>
                </c:pt>
                <c:pt idx="254">
                  <c:v>23.6734675</c:v>
                </c:pt>
                <c:pt idx="255">
                  <c:v>23.6734675</c:v>
                </c:pt>
                <c:pt idx="256">
                  <c:v>23.6734675</c:v>
                </c:pt>
                <c:pt idx="257">
                  <c:v>23.6734675</c:v>
                </c:pt>
                <c:pt idx="258">
                  <c:v>23.6734675</c:v>
                </c:pt>
                <c:pt idx="259">
                  <c:v>23.6734675</c:v>
                </c:pt>
                <c:pt idx="260">
                  <c:v>23.6734675</c:v>
                </c:pt>
                <c:pt idx="261">
                  <c:v>23.6734675</c:v>
                </c:pt>
                <c:pt idx="262">
                  <c:v>23.6734675</c:v>
                </c:pt>
                <c:pt idx="263">
                  <c:v>23.6734675</c:v>
                </c:pt>
                <c:pt idx="264">
                  <c:v>23.6734675</c:v>
                </c:pt>
                <c:pt idx="265">
                  <c:v>23.6734675</c:v>
                </c:pt>
                <c:pt idx="266">
                  <c:v>23.6734675</c:v>
                </c:pt>
                <c:pt idx="267">
                  <c:v>23.6734675</c:v>
                </c:pt>
                <c:pt idx="268">
                  <c:v>23.6734675</c:v>
                </c:pt>
                <c:pt idx="269">
                  <c:v>23.6734675</c:v>
                </c:pt>
                <c:pt idx="270">
                  <c:v>23.6734675</c:v>
                </c:pt>
                <c:pt idx="271">
                  <c:v>23.6734675</c:v>
                </c:pt>
                <c:pt idx="272">
                  <c:v>23.6734675</c:v>
                </c:pt>
                <c:pt idx="273">
                  <c:v>23.6734675</c:v>
                </c:pt>
                <c:pt idx="274">
                  <c:v>23.6734675</c:v>
                </c:pt>
                <c:pt idx="275">
                  <c:v>23.6734675</c:v>
                </c:pt>
                <c:pt idx="276">
                  <c:v>23.6734675</c:v>
                </c:pt>
                <c:pt idx="277">
                  <c:v>23.6734675</c:v>
                </c:pt>
                <c:pt idx="278">
                  <c:v>23.6734675</c:v>
                </c:pt>
                <c:pt idx="279">
                  <c:v>23.6734675</c:v>
                </c:pt>
                <c:pt idx="280">
                  <c:v>23.6734675</c:v>
                </c:pt>
                <c:pt idx="281">
                  <c:v>23.6734675</c:v>
                </c:pt>
                <c:pt idx="282">
                  <c:v>23.6734675</c:v>
                </c:pt>
                <c:pt idx="283">
                  <c:v>23.6734675</c:v>
                </c:pt>
                <c:pt idx="284">
                  <c:v>23.6734675</c:v>
                </c:pt>
                <c:pt idx="285">
                  <c:v>23.6734675</c:v>
                </c:pt>
                <c:pt idx="286">
                  <c:v>23.6734675</c:v>
                </c:pt>
                <c:pt idx="287">
                  <c:v>23.6734675</c:v>
                </c:pt>
                <c:pt idx="288">
                  <c:v>23.6734675</c:v>
                </c:pt>
                <c:pt idx="289">
                  <c:v>23.6734675</c:v>
                </c:pt>
                <c:pt idx="290">
                  <c:v>23.6734675</c:v>
                </c:pt>
                <c:pt idx="291">
                  <c:v>23.6734675</c:v>
                </c:pt>
                <c:pt idx="292">
                  <c:v>23.6734675</c:v>
                </c:pt>
                <c:pt idx="293">
                  <c:v>23.6734675</c:v>
                </c:pt>
                <c:pt idx="294">
                  <c:v>23.6734675</c:v>
                </c:pt>
                <c:pt idx="295">
                  <c:v>23.6734675</c:v>
                </c:pt>
                <c:pt idx="296">
                  <c:v>23.6734675</c:v>
                </c:pt>
                <c:pt idx="297">
                  <c:v>23.6734675</c:v>
                </c:pt>
                <c:pt idx="298">
                  <c:v>23.6734675</c:v>
                </c:pt>
                <c:pt idx="299">
                  <c:v>23.6734675</c:v>
                </c:pt>
                <c:pt idx="300">
                  <c:v>23.6734675</c:v>
                </c:pt>
                <c:pt idx="301">
                  <c:v>23.6734675</c:v>
                </c:pt>
                <c:pt idx="302">
                  <c:v>23.6734675</c:v>
                </c:pt>
                <c:pt idx="303">
                  <c:v>23.6734675</c:v>
                </c:pt>
                <c:pt idx="304">
                  <c:v>23.6734675</c:v>
                </c:pt>
                <c:pt idx="305">
                  <c:v>23.6734675</c:v>
                </c:pt>
                <c:pt idx="306">
                  <c:v>23.6734675</c:v>
                </c:pt>
                <c:pt idx="307">
                  <c:v>23.6734675</c:v>
                </c:pt>
                <c:pt idx="308">
                  <c:v>23.6734675</c:v>
                </c:pt>
                <c:pt idx="309">
                  <c:v>23.6734675</c:v>
                </c:pt>
                <c:pt idx="310">
                  <c:v>23.6734675</c:v>
                </c:pt>
                <c:pt idx="311">
                  <c:v>23.6734675</c:v>
                </c:pt>
                <c:pt idx="312">
                  <c:v>23.6734675</c:v>
                </c:pt>
                <c:pt idx="313">
                  <c:v>23.6734675</c:v>
                </c:pt>
                <c:pt idx="314">
                  <c:v>23.6734675</c:v>
                </c:pt>
                <c:pt idx="315">
                  <c:v>23.6734675</c:v>
                </c:pt>
                <c:pt idx="316">
                  <c:v>23.6734675</c:v>
                </c:pt>
                <c:pt idx="317">
                  <c:v>23.6734675</c:v>
                </c:pt>
                <c:pt idx="318">
                  <c:v>23.6734675</c:v>
                </c:pt>
                <c:pt idx="319">
                  <c:v>23.6734675</c:v>
                </c:pt>
                <c:pt idx="320">
                  <c:v>23.6734675</c:v>
                </c:pt>
                <c:pt idx="321">
                  <c:v>23.6734675</c:v>
                </c:pt>
                <c:pt idx="322">
                  <c:v>23.6734675</c:v>
                </c:pt>
                <c:pt idx="323">
                  <c:v>23.6734675</c:v>
                </c:pt>
                <c:pt idx="324">
                  <c:v>23.6734675</c:v>
                </c:pt>
                <c:pt idx="325">
                  <c:v>23.6734675</c:v>
                </c:pt>
                <c:pt idx="326">
                  <c:v>23.6734675</c:v>
                </c:pt>
                <c:pt idx="327">
                  <c:v>23.6734675</c:v>
                </c:pt>
                <c:pt idx="328">
                  <c:v>23.6734675</c:v>
                </c:pt>
                <c:pt idx="329">
                  <c:v>23.6734675</c:v>
                </c:pt>
                <c:pt idx="330">
                  <c:v>23.6734675</c:v>
                </c:pt>
                <c:pt idx="331">
                  <c:v>23.6734675</c:v>
                </c:pt>
                <c:pt idx="332">
                  <c:v>23.6734675</c:v>
                </c:pt>
                <c:pt idx="333">
                  <c:v>23.6734675</c:v>
                </c:pt>
                <c:pt idx="334">
                  <c:v>23.6734675</c:v>
                </c:pt>
                <c:pt idx="335">
                  <c:v>23.6734675</c:v>
                </c:pt>
                <c:pt idx="336">
                  <c:v>23.6734675</c:v>
                </c:pt>
                <c:pt idx="337">
                  <c:v>23.6734675</c:v>
                </c:pt>
                <c:pt idx="338">
                  <c:v>23.6734675</c:v>
                </c:pt>
                <c:pt idx="339">
                  <c:v>23.6734675</c:v>
                </c:pt>
                <c:pt idx="340">
                  <c:v>23.6734675</c:v>
                </c:pt>
                <c:pt idx="341">
                  <c:v>23.6734675</c:v>
                </c:pt>
                <c:pt idx="342">
                  <c:v>23.6734675</c:v>
                </c:pt>
                <c:pt idx="343">
                  <c:v>23.6734675</c:v>
                </c:pt>
                <c:pt idx="344">
                  <c:v>23.6734675</c:v>
                </c:pt>
                <c:pt idx="345">
                  <c:v>23.6734675</c:v>
                </c:pt>
                <c:pt idx="346">
                  <c:v>23.6734675</c:v>
                </c:pt>
                <c:pt idx="347">
                  <c:v>23.6734675</c:v>
                </c:pt>
              </c:numCache>
            </c:numRef>
          </c:xVal>
          <c:yVal>
            <c:numRef>
              <c:f>'2017-08-11-SRM-Pred.-vs-Actual'!$E$3482:$E$3829</c:f>
              <c:numCache>
                <c:formatCode>_(* #,##0.00_);_(* \(#,##0.00\);_(* "-"??_);_(@_)</c:formatCode>
                <c:ptCount val="348"/>
                <c:pt idx="0">
                  <c:v>20.88714</c:v>
                </c:pt>
                <c:pt idx="1">
                  <c:v>20.88714</c:v>
                </c:pt>
                <c:pt idx="2">
                  <c:v>20.88714</c:v>
                </c:pt>
                <c:pt idx="3">
                  <c:v>20.88714</c:v>
                </c:pt>
                <c:pt idx="4">
                  <c:v>20.88714</c:v>
                </c:pt>
                <c:pt idx="5">
                  <c:v>20.88714</c:v>
                </c:pt>
                <c:pt idx="6">
                  <c:v>20.88714</c:v>
                </c:pt>
                <c:pt idx="7">
                  <c:v>20.88714</c:v>
                </c:pt>
                <c:pt idx="8">
                  <c:v>20.88714</c:v>
                </c:pt>
                <c:pt idx="9">
                  <c:v>20.88714</c:v>
                </c:pt>
                <c:pt idx="10">
                  <c:v>20.88714</c:v>
                </c:pt>
                <c:pt idx="11">
                  <c:v>20.88714</c:v>
                </c:pt>
                <c:pt idx="12">
                  <c:v>20.88714</c:v>
                </c:pt>
                <c:pt idx="13">
                  <c:v>20.88714</c:v>
                </c:pt>
                <c:pt idx="14">
                  <c:v>20.88714</c:v>
                </c:pt>
                <c:pt idx="15">
                  <c:v>20.88714</c:v>
                </c:pt>
                <c:pt idx="16">
                  <c:v>20.88714</c:v>
                </c:pt>
                <c:pt idx="17">
                  <c:v>20.88714</c:v>
                </c:pt>
                <c:pt idx="18">
                  <c:v>20.88714</c:v>
                </c:pt>
                <c:pt idx="19">
                  <c:v>20.88714</c:v>
                </c:pt>
                <c:pt idx="20">
                  <c:v>20.88714</c:v>
                </c:pt>
                <c:pt idx="21">
                  <c:v>20.88714</c:v>
                </c:pt>
                <c:pt idx="22">
                  <c:v>20.88714</c:v>
                </c:pt>
                <c:pt idx="23">
                  <c:v>20.88714</c:v>
                </c:pt>
                <c:pt idx="24">
                  <c:v>20.88714</c:v>
                </c:pt>
                <c:pt idx="25">
                  <c:v>20.88714</c:v>
                </c:pt>
                <c:pt idx="26">
                  <c:v>20.88714</c:v>
                </c:pt>
                <c:pt idx="27">
                  <c:v>20.88714</c:v>
                </c:pt>
                <c:pt idx="28">
                  <c:v>20.88714</c:v>
                </c:pt>
                <c:pt idx="29">
                  <c:v>20.88714</c:v>
                </c:pt>
                <c:pt idx="30">
                  <c:v>20.88714</c:v>
                </c:pt>
                <c:pt idx="31">
                  <c:v>20.88714</c:v>
                </c:pt>
                <c:pt idx="32">
                  <c:v>20.88714</c:v>
                </c:pt>
                <c:pt idx="33">
                  <c:v>20.88714</c:v>
                </c:pt>
                <c:pt idx="34">
                  <c:v>20.88714</c:v>
                </c:pt>
                <c:pt idx="35">
                  <c:v>20.88714</c:v>
                </c:pt>
                <c:pt idx="36">
                  <c:v>20.88714</c:v>
                </c:pt>
                <c:pt idx="37">
                  <c:v>20.88714</c:v>
                </c:pt>
                <c:pt idx="38">
                  <c:v>20.88714</c:v>
                </c:pt>
                <c:pt idx="39">
                  <c:v>20.88714</c:v>
                </c:pt>
                <c:pt idx="40">
                  <c:v>20.88714</c:v>
                </c:pt>
                <c:pt idx="41">
                  <c:v>20.88714</c:v>
                </c:pt>
                <c:pt idx="42">
                  <c:v>20.88714</c:v>
                </c:pt>
                <c:pt idx="43">
                  <c:v>20.88714</c:v>
                </c:pt>
                <c:pt idx="44">
                  <c:v>20.88714</c:v>
                </c:pt>
                <c:pt idx="45">
                  <c:v>20.88714</c:v>
                </c:pt>
                <c:pt idx="46">
                  <c:v>20.88714</c:v>
                </c:pt>
                <c:pt idx="47">
                  <c:v>20.88714</c:v>
                </c:pt>
                <c:pt idx="48">
                  <c:v>20.88714</c:v>
                </c:pt>
                <c:pt idx="49">
                  <c:v>20.88714</c:v>
                </c:pt>
                <c:pt idx="50">
                  <c:v>20.88714</c:v>
                </c:pt>
                <c:pt idx="51">
                  <c:v>20.88714</c:v>
                </c:pt>
                <c:pt idx="52">
                  <c:v>20.88714</c:v>
                </c:pt>
                <c:pt idx="53">
                  <c:v>20.88714</c:v>
                </c:pt>
                <c:pt idx="54">
                  <c:v>20.88714</c:v>
                </c:pt>
                <c:pt idx="55">
                  <c:v>20.88714</c:v>
                </c:pt>
                <c:pt idx="56">
                  <c:v>20.88714</c:v>
                </c:pt>
                <c:pt idx="57">
                  <c:v>20.88714</c:v>
                </c:pt>
                <c:pt idx="58">
                  <c:v>20.88714</c:v>
                </c:pt>
                <c:pt idx="59">
                  <c:v>20.88714</c:v>
                </c:pt>
                <c:pt idx="60">
                  <c:v>20.88714</c:v>
                </c:pt>
                <c:pt idx="61">
                  <c:v>20.88714</c:v>
                </c:pt>
                <c:pt idx="62">
                  <c:v>20.88714</c:v>
                </c:pt>
                <c:pt idx="63">
                  <c:v>20.88714</c:v>
                </c:pt>
                <c:pt idx="64">
                  <c:v>20.88714</c:v>
                </c:pt>
                <c:pt idx="65">
                  <c:v>20.88714</c:v>
                </c:pt>
                <c:pt idx="66">
                  <c:v>20.88714</c:v>
                </c:pt>
                <c:pt idx="67">
                  <c:v>20.88714</c:v>
                </c:pt>
                <c:pt idx="68">
                  <c:v>20.88714</c:v>
                </c:pt>
                <c:pt idx="69">
                  <c:v>20.88714</c:v>
                </c:pt>
                <c:pt idx="70">
                  <c:v>20.88714</c:v>
                </c:pt>
                <c:pt idx="71">
                  <c:v>20.88714</c:v>
                </c:pt>
                <c:pt idx="72">
                  <c:v>20.88714</c:v>
                </c:pt>
                <c:pt idx="73">
                  <c:v>20.88714</c:v>
                </c:pt>
                <c:pt idx="74">
                  <c:v>20.88714</c:v>
                </c:pt>
                <c:pt idx="75">
                  <c:v>20.88714</c:v>
                </c:pt>
                <c:pt idx="76">
                  <c:v>20.88714</c:v>
                </c:pt>
                <c:pt idx="77">
                  <c:v>20.88714</c:v>
                </c:pt>
                <c:pt idx="78">
                  <c:v>20.88714</c:v>
                </c:pt>
                <c:pt idx="79">
                  <c:v>20.88714</c:v>
                </c:pt>
                <c:pt idx="80">
                  <c:v>20.88714</c:v>
                </c:pt>
                <c:pt idx="81">
                  <c:v>20.88714</c:v>
                </c:pt>
                <c:pt idx="82">
                  <c:v>20.88714</c:v>
                </c:pt>
                <c:pt idx="83">
                  <c:v>20.88714</c:v>
                </c:pt>
                <c:pt idx="84">
                  <c:v>20.88714</c:v>
                </c:pt>
                <c:pt idx="85">
                  <c:v>20.88714</c:v>
                </c:pt>
                <c:pt idx="86">
                  <c:v>20.88714</c:v>
                </c:pt>
                <c:pt idx="87">
                  <c:v>20.88714</c:v>
                </c:pt>
                <c:pt idx="88">
                  <c:v>20.88714</c:v>
                </c:pt>
                <c:pt idx="89">
                  <c:v>20.88714</c:v>
                </c:pt>
                <c:pt idx="90">
                  <c:v>20.88714</c:v>
                </c:pt>
                <c:pt idx="91">
                  <c:v>20.88714</c:v>
                </c:pt>
                <c:pt idx="92">
                  <c:v>20.88714</c:v>
                </c:pt>
                <c:pt idx="93">
                  <c:v>20.88714</c:v>
                </c:pt>
                <c:pt idx="94">
                  <c:v>20.88714</c:v>
                </c:pt>
                <c:pt idx="95">
                  <c:v>20.88714</c:v>
                </c:pt>
                <c:pt idx="96">
                  <c:v>20.88714</c:v>
                </c:pt>
                <c:pt idx="97">
                  <c:v>20.88714</c:v>
                </c:pt>
                <c:pt idx="98">
                  <c:v>20.88714</c:v>
                </c:pt>
                <c:pt idx="99">
                  <c:v>20.88714</c:v>
                </c:pt>
                <c:pt idx="100">
                  <c:v>20.88714</c:v>
                </c:pt>
                <c:pt idx="101">
                  <c:v>20.88714</c:v>
                </c:pt>
                <c:pt idx="102">
                  <c:v>20.88714</c:v>
                </c:pt>
                <c:pt idx="103">
                  <c:v>20.88714</c:v>
                </c:pt>
                <c:pt idx="104">
                  <c:v>20.88714</c:v>
                </c:pt>
                <c:pt idx="105">
                  <c:v>20.88714</c:v>
                </c:pt>
                <c:pt idx="106">
                  <c:v>20.88714</c:v>
                </c:pt>
                <c:pt idx="107">
                  <c:v>20.88714</c:v>
                </c:pt>
                <c:pt idx="108">
                  <c:v>20.88714</c:v>
                </c:pt>
                <c:pt idx="109">
                  <c:v>20.88714</c:v>
                </c:pt>
                <c:pt idx="110">
                  <c:v>20.88714</c:v>
                </c:pt>
                <c:pt idx="111">
                  <c:v>20.88714</c:v>
                </c:pt>
                <c:pt idx="112">
                  <c:v>20.88714</c:v>
                </c:pt>
                <c:pt idx="113">
                  <c:v>20.88714</c:v>
                </c:pt>
                <c:pt idx="114">
                  <c:v>20.88714</c:v>
                </c:pt>
                <c:pt idx="115">
                  <c:v>20.88714</c:v>
                </c:pt>
                <c:pt idx="116">
                  <c:v>25.525885</c:v>
                </c:pt>
                <c:pt idx="117">
                  <c:v>25.525885</c:v>
                </c:pt>
                <c:pt idx="118">
                  <c:v>25.525885</c:v>
                </c:pt>
                <c:pt idx="119">
                  <c:v>25.525885</c:v>
                </c:pt>
                <c:pt idx="120">
                  <c:v>25.525885</c:v>
                </c:pt>
                <c:pt idx="121">
                  <c:v>25.525885</c:v>
                </c:pt>
                <c:pt idx="122">
                  <c:v>25.525885</c:v>
                </c:pt>
                <c:pt idx="123">
                  <c:v>25.525885</c:v>
                </c:pt>
                <c:pt idx="124">
                  <c:v>25.525885</c:v>
                </c:pt>
                <c:pt idx="125">
                  <c:v>25.525885</c:v>
                </c:pt>
                <c:pt idx="126">
                  <c:v>25.525885</c:v>
                </c:pt>
                <c:pt idx="127">
                  <c:v>25.525885</c:v>
                </c:pt>
                <c:pt idx="128">
                  <c:v>25.525885</c:v>
                </c:pt>
                <c:pt idx="129">
                  <c:v>25.525885</c:v>
                </c:pt>
                <c:pt idx="130">
                  <c:v>25.525885</c:v>
                </c:pt>
                <c:pt idx="131">
                  <c:v>25.525885</c:v>
                </c:pt>
                <c:pt idx="132">
                  <c:v>25.525885</c:v>
                </c:pt>
                <c:pt idx="133">
                  <c:v>25.525885</c:v>
                </c:pt>
                <c:pt idx="134">
                  <c:v>25.525885</c:v>
                </c:pt>
                <c:pt idx="135">
                  <c:v>25.525885</c:v>
                </c:pt>
                <c:pt idx="136">
                  <c:v>25.525885</c:v>
                </c:pt>
                <c:pt idx="137">
                  <c:v>25.525885</c:v>
                </c:pt>
                <c:pt idx="138">
                  <c:v>25.525885</c:v>
                </c:pt>
                <c:pt idx="139">
                  <c:v>25.525885</c:v>
                </c:pt>
                <c:pt idx="140">
                  <c:v>25.525885</c:v>
                </c:pt>
                <c:pt idx="141">
                  <c:v>25.525885</c:v>
                </c:pt>
                <c:pt idx="142">
                  <c:v>25.525885</c:v>
                </c:pt>
                <c:pt idx="143">
                  <c:v>25.525885</c:v>
                </c:pt>
                <c:pt idx="144">
                  <c:v>25.525885</c:v>
                </c:pt>
                <c:pt idx="145">
                  <c:v>25.525885</c:v>
                </c:pt>
                <c:pt idx="146">
                  <c:v>25.525885</c:v>
                </c:pt>
                <c:pt idx="147">
                  <c:v>25.525885</c:v>
                </c:pt>
                <c:pt idx="148">
                  <c:v>25.525885</c:v>
                </c:pt>
                <c:pt idx="149">
                  <c:v>25.525885</c:v>
                </c:pt>
                <c:pt idx="150">
                  <c:v>25.525885</c:v>
                </c:pt>
                <c:pt idx="151">
                  <c:v>25.525885</c:v>
                </c:pt>
                <c:pt idx="152">
                  <c:v>25.525885</c:v>
                </c:pt>
                <c:pt idx="153">
                  <c:v>25.525885</c:v>
                </c:pt>
                <c:pt idx="154">
                  <c:v>25.525885</c:v>
                </c:pt>
                <c:pt idx="155">
                  <c:v>25.525885</c:v>
                </c:pt>
                <c:pt idx="156">
                  <c:v>25.525885</c:v>
                </c:pt>
                <c:pt idx="157">
                  <c:v>25.525885</c:v>
                </c:pt>
                <c:pt idx="158">
                  <c:v>25.525885</c:v>
                </c:pt>
                <c:pt idx="159">
                  <c:v>25.525885</c:v>
                </c:pt>
                <c:pt idx="160">
                  <c:v>25.525885</c:v>
                </c:pt>
                <c:pt idx="161">
                  <c:v>25.525885</c:v>
                </c:pt>
                <c:pt idx="162">
                  <c:v>25.525885</c:v>
                </c:pt>
                <c:pt idx="163">
                  <c:v>25.525885</c:v>
                </c:pt>
                <c:pt idx="164">
                  <c:v>25.525885</c:v>
                </c:pt>
                <c:pt idx="165">
                  <c:v>25.525885</c:v>
                </c:pt>
                <c:pt idx="166">
                  <c:v>25.525885</c:v>
                </c:pt>
                <c:pt idx="167">
                  <c:v>25.525885</c:v>
                </c:pt>
                <c:pt idx="168">
                  <c:v>25.525885</c:v>
                </c:pt>
                <c:pt idx="169">
                  <c:v>25.525885</c:v>
                </c:pt>
                <c:pt idx="170">
                  <c:v>25.525885</c:v>
                </c:pt>
                <c:pt idx="171">
                  <c:v>25.525885</c:v>
                </c:pt>
                <c:pt idx="172">
                  <c:v>25.525885</c:v>
                </c:pt>
                <c:pt idx="173">
                  <c:v>25.525885</c:v>
                </c:pt>
                <c:pt idx="174">
                  <c:v>25.525885</c:v>
                </c:pt>
                <c:pt idx="175">
                  <c:v>25.525885</c:v>
                </c:pt>
                <c:pt idx="176">
                  <c:v>25.525885</c:v>
                </c:pt>
                <c:pt idx="177">
                  <c:v>25.525885</c:v>
                </c:pt>
                <c:pt idx="178">
                  <c:v>25.525885</c:v>
                </c:pt>
                <c:pt idx="179">
                  <c:v>25.525885</c:v>
                </c:pt>
                <c:pt idx="180">
                  <c:v>25.525885</c:v>
                </c:pt>
                <c:pt idx="181">
                  <c:v>25.525885</c:v>
                </c:pt>
                <c:pt idx="182">
                  <c:v>25.525885</c:v>
                </c:pt>
                <c:pt idx="183">
                  <c:v>25.525885</c:v>
                </c:pt>
                <c:pt idx="184">
                  <c:v>25.525885</c:v>
                </c:pt>
                <c:pt idx="185">
                  <c:v>25.525885</c:v>
                </c:pt>
                <c:pt idx="186">
                  <c:v>25.525885</c:v>
                </c:pt>
                <c:pt idx="187">
                  <c:v>25.525885</c:v>
                </c:pt>
                <c:pt idx="188">
                  <c:v>25.525885</c:v>
                </c:pt>
                <c:pt idx="189">
                  <c:v>25.525885</c:v>
                </c:pt>
                <c:pt idx="190">
                  <c:v>25.525885</c:v>
                </c:pt>
                <c:pt idx="191">
                  <c:v>25.525885</c:v>
                </c:pt>
                <c:pt idx="192">
                  <c:v>25.525885</c:v>
                </c:pt>
                <c:pt idx="193">
                  <c:v>25.525885</c:v>
                </c:pt>
                <c:pt idx="194">
                  <c:v>25.525885</c:v>
                </c:pt>
                <c:pt idx="195">
                  <c:v>25.525885</c:v>
                </c:pt>
                <c:pt idx="196">
                  <c:v>25.525885</c:v>
                </c:pt>
                <c:pt idx="197">
                  <c:v>25.525885</c:v>
                </c:pt>
                <c:pt idx="198">
                  <c:v>25.525885</c:v>
                </c:pt>
                <c:pt idx="199">
                  <c:v>25.525885</c:v>
                </c:pt>
                <c:pt idx="200">
                  <c:v>25.525885</c:v>
                </c:pt>
                <c:pt idx="201">
                  <c:v>25.525885</c:v>
                </c:pt>
                <c:pt idx="202">
                  <c:v>25.525885</c:v>
                </c:pt>
                <c:pt idx="203">
                  <c:v>25.525885</c:v>
                </c:pt>
                <c:pt idx="204">
                  <c:v>25.525885</c:v>
                </c:pt>
                <c:pt idx="205">
                  <c:v>25.525885</c:v>
                </c:pt>
                <c:pt idx="206">
                  <c:v>25.525885</c:v>
                </c:pt>
                <c:pt idx="207">
                  <c:v>25.525885</c:v>
                </c:pt>
                <c:pt idx="208">
                  <c:v>25.525885</c:v>
                </c:pt>
                <c:pt idx="209">
                  <c:v>25.525885</c:v>
                </c:pt>
                <c:pt idx="210">
                  <c:v>25.525885</c:v>
                </c:pt>
                <c:pt idx="211">
                  <c:v>25.525885</c:v>
                </c:pt>
                <c:pt idx="212">
                  <c:v>25.525885</c:v>
                </c:pt>
                <c:pt idx="213">
                  <c:v>25.525885</c:v>
                </c:pt>
                <c:pt idx="214">
                  <c:v>25.525885</c:v>
                </c:pt>
                <c:pt idx="215">
                  <c:v>25.525885</c:v>
                </c:pt>
                <c:pt idx="216">
                  <c:v>25.525885</c:v>
                </c:pt>
                <c:pt idx="217">
                  <c:v>25.525885</c:v>
                </c:pt>
                <c:pt idx="218">
                  <c:v>25.525885</c:v>
                </c:pt>
                <c:pt idx="219">
                  <c:v>25.525885</c:v>
                </c:pt>
                <c:pt idx="220">
                  <c:v>25.525885</c:v>
                </c:pt>
                <c:pt idx="221">
                  <c:v>25.525885</c:v>
                </c:pt>
                <c:pt idx="222">
                  <c:v>25.525885</c:v>
                </c:pt>
                <c:pt idx="223">
                  <c:v>25.525885</c:v>
                </c:pt>
                <c:pt idx="224">
                  <c:v>25.525885</c:v>
                </c:pt>
                <c:pt idx="225">
                  <c:v>25.525885</c:v>
                </c:pt>
                <c:pt idx="226">
                  <c:v>25.525885</c:v>
                </c:pt>
                <c:pt idx="227">
                  <c:v>25.525885</c:v>
                </c:pt>
                <c:pt idx="228">
                  <c:v>25.525885</c:v>
                </c:pt>
                <c:pt idx="229">
                  <c:v>25.525885</c:v>
                </c:pt>
                <c:pt idx="230">
                  <c:v>25.525885</c:v>
                </c:pt>
                <c:pt idx="231">
                  <c:v>25.525885</c:v>
                </c:pt>
                <c:pt idx="232">
                  <c:v>23.6734675</c:v>
                </c:pt>
                <c:pt idx="233">
                  <c:v>23.6734675</c:v>
                </c:pt>
                <c:pt idx="234">
                  <c:v>23.6734675</c:v>
                </c:pt>
                <c:pt idx="235">
                  <c:v>23.6734675</c:v>
                </c:pt>
                <c:pt idx="236">
                  <c:v>23.6734675</c:v>
                </c:pt>
                <c:pt idx="237">
                  <c:v>23.6734675</c:v>
                </c:pt>
                <c:pt idx="238">
                  <c:v>23.6734675</c:v>
                </c:pt>
                <c:pt idx="239">
                  <c:v>23.6734675</c:v>
                </c:pt>
                <c:pt idx="240">
                  <c:v>23.6734675</c:v>
                </c:pt>
                <c:pt idx="241">
                  <c:v>23.6734675</c:v>
                </c:pt>
                <c:pt idx="242">
                  <c:v>23.6734675</c:v>
                </c:pt>
                <c:pt idx="243">
                  <c:v>23.6734675</c:v>
                </c:pt>
                <c:pt idx="244">
                  <c:v>23.6734675</c:v>
                </c:pt>
                <c:pt idx="245">
                  <c:v>23.6734675</c:v>
                </c:pt>
                <c:pt idx="246">
                  <c:v>23.6734675</c:v>
                </c:pt>
                <c:pt idx="247">
                  <c:v>23.6734675</c:v>
                </c:pt>
                <c:pt idx="248">
                  <c:v>23.6734675</c:v>
                </c:pt>
                <c:pt idx="249">
                  <c:v>23.6734675</c:v>
                </c:pt>
                <c:pt idx="250">
                  <c:v>23.6734675</c:v>
                </c:pt>
                <c:pt idx="251">
                  <c:v>23.6734675</c:v>
                </c:pt>
                <c:pt idx="252">
                  <c:v>23.6734675</c:v>
                </c:pt>
                <c:pt idx="253">
                  <c:v>23.6734675</c:v>
                </c:pt>
                <c:pt idx="254">
                  <c:v>23.6734675</c:v>
                </c:pt>
                <c:pt idx="255">
                  <c:v>23.6734675</c:v>
                </c:pt>
                <c:pt idx="256">
                  <c:v>23.6734675</c:v>
                </c:pt>
                <c:pt idx="257">
                  <c:v>23.6734675</c:v>
                </c:pt>
                <c:pt idx="258">
                  <c:v>23.6734675</c:v>
                </c:pt>
                <c:pt idx="259">
                  <c:v>23.6734675</c:v>
                </c:pt>
                <c:pt idx="260">
                  <c:v>23.6734675</c:v>
                </c:pt>
                <c:pt idx="261">
                  <c:v>23.6734675</c:v>
                </c:pt>
                <c:pt idx="262">
                  <c:v>23.6734675</c:v>
                </c:pt>
                <c:pt idx="263">
                  <c:v>23.6734675</c:v>
                </c:pt>
                <c:pt idx="264">
                  <c:v>23.6734675</c:v>
                </c:pt>
                <c:pt idx="265">
                  <c:v>23.6734675</c:v>
                </c:pt>
                <c:pt idx="266">
                  <c:v>23.6734675</c:v>
                </c:pt>
                <c:pt idx="267">
                  <c:v>23.6734675</c:v>
                </c:pt>
                <c:pt idx="268">
                  <c:v>23.6734675</c:v>
                </c:pt>
                <c:pt idx="269">
                  <c:v>23.6734675</c:v>
                </c:pt>
                <c:pt idx="270">
                  <c:v>23.6734675</c:v>
                </c:pt>
                <c:pt idx="271">
                  <c:v>23.6734675</c:v>
                </c:pt>
                <c:pt idx="272">
                  <c:v>23.6734675</c:v>
                </c:pt>
                <c:pt idx="273">
                  <c:v>23.6734675</c:v>
                </c:pt>
                <c:pt idx="274">
                  <c:v>23.6734675</c:v>
                </c:pt>
                <c:pt idx="275">
                  <c:v>23.6734675</c:v>
                </c:pt>
                <c:pt idx="276">
                  <c:v>23.6734675</c:v>
                </c:pt>
                <c:pt idx="277">
                  <c:v>23.6734675</c:v>
                </c:pt>
                <c:pt idx="278">
                  <c:v>23.6734675</c:v>
                </c:pt>
                <c:pt idx="279">
                  <c:v>23.6734675</c:v>
                </c:pt>
                <c:pt idx="280">
                  <c:v>23.6734675</c:v>
                </c:pt>
                <c:pt idx="281">
                  <c:v>23.6734675</c:v>
                </c:pt>
                <c:pt idx="282">
                  <c:v>23.6734675</c:v>
                </c:pt>
                <c:pt idx="283">
                  <c:v>23.6734675</c:v>
                </c:pt>
                <c:pt idx="284">
                  <c:v>23.6734675</c:v>
                </c:pt>
                <c:pt idx="285">
                  <c:v>23.6734675</c:v>
                </c:pt>
                <c:pt idx="286">
                  <c:v>23.6734675</c:v>
                </c:pt>
                <c:pt idx="287">
                  <c:v>23.6734675</c:v>
                </c:pt>
                <c:pt idx="288">
                  <c:v>23.6734675</c:v>
                </c:pt>
                <c:pt idx="289">
                  <c:v>23.6734675</c:v>
                </c:pt>
                <c:pt idx="290">
                  <c:v>23.6734675</c:v>
                </c:pt>
                <c:pt idx="291">
                  <c:v>23.6734675</c:v>
                </c:pt>
                <c:pt idx="292">
                  <c:v>23.6734675</c:v>
                </c:pt>
                <c:pt idx="293">
                  <c:v>23.6734675</c:v>
                </c:pt>
                <c:pt idx="294">
                  <c:v>23.6734675</c:v>
                </c:pt>
                <c:pt idx="295">
                  <c:v>23.6734675</c:v>
                </c:pt>
                <c:pt idx="296">
                  <c:v>23.6734675</c:v>
                </c:pt>
                <c:pt idx="297">
                  <c:v>23.6734675</c:v>
                </c:pt>
                <c:pt idx="298">
                  <c:v>23.6734675</c:v>
                </c:pt>
                <c:pt idx="299">
                  <c:v>23.6734675</c:v>
                </c:pt>
                <c:pt idx="300">
                  <c:v>23.6734675</c:v>
                </c:pt>
                <c:pt idx="301">
                  <c:v>23.6734675</c:v>
                </c:pt>
                <c:pt idx="302">
                  <c:v>23.6734675</c:v>
                </c:pt>
                <c:pt idx="303">
                  <c:v>23.6734675</c:v>
                </c:pt>
                <c:pt idx="304">
                  <c:v>23.6734675</c:v>
                </c:pt>
                <c:pt idx="305">
                  <c:v>23.6734675</c:v>
                </c:pt>
                <c:pt idx="306">
                  <c:v>23.6734675</c:v>
                </c:pt>
                <c:pt idx="307">
                  <c:v>23.6734675</c:v>
                </c:pt>
                <c:pt idx="308">
                  <c:v>23.6734675</c:v>
                </c:pt>
                <c:pt idx="309">
                  <c:v>23.6734675</c:v>
                </c:pt>
                <c:pt idx="310">
                  <c:v>23.6734675</c:v>
                </c:pt>
                <c:pt idx="311">
                  <c:v>23.6734675</c:v>
                </c:pt>
                <c:pt idx="312">
                  <c:v>23.6734675</c:v>
                </c:pt>
                <c:pt idx="313">
                  <c:v>23.6734675</c:v>
                </c:pt>
                <c:pt idx="314">
                  <c:v>23.6734675</c:v>
                </c:pt>
                <c:pt idx="315">
                  <c:v>23.6734675</c:v>
                </c:pt>
                <c:pt idx="316">
                  <c:v>23.6734675</c:v>
                </c:pt>
                <c:pt idx="317">
                  <c:v>23.6734675</c:v>
                </c:pt>
                <c:pt idx="318">
                  <c:v>23.6734675</c:v>
                </c:pt>
                <c:pt idx="319">
                  <c:v>23.6734675</c:v>
                </c:pt>
                <c:pt idx="320">
                  <c:v>23.6734675</c:v>
                </c:pt>
                <c:pt idx="321">
                  <c:v>23.6734675</c:v>
                </c:pt>
                <c:pt idx="322">
                  <c:v>23.6734675</c:v>
                </c:pt>
                <c:pt idx="323">
                  <c:v>23.6734675</c:v>
                </c:pt>
                <c:pt idx="324">
                  <c:v>23.6734675</c:v>
                </c:pt>
                <c:pt idx="325">
                  <c:v>23.6734675</c:v>
                </c:pt>
                <c:pt idx="326">
                  <c:v>23.6734675</c:v>
                </c:pt>
                <c:pt idx="327">
                  <c:v>23.6734675</c:v>
                </c:pt>
                <c:pt idx="328">
                  <c:v>23.6734675</c:v>
                </c:pt>
                <c:pt idx="329">
                  <c:v>23.6734675</c:v>
                </c:pt>
                <c:pt idx="330">
                  <c:v>23.6734675</c:v>
                </c:pt>
                <c:pt idx="331">
                  <c:v>23.6734675</c:v>
                </c:pt>
                <c:pt idx="332">
                  <c:v>23.6734675</c:v>
                </c:pt>
                <c:pt idx="333">
                  <c:v>23.6734675</c:v>
                </c:pt>
                <c:pt idx="334">
                  <c:v>23.6734675</c:v>
                </c:pt>
                <c:pt idx="335">
                  <c:v>23.6734675</c:v>
                </c:pt>
                <c:pt idx="336">
                  <c:v>23.6734675</c:v>
                </c:pt>
                <c:pt idx="337">
                  <c:v>23.6734675</c:v>
                </c:pt>
                <c:pt idx="338">
                  <c:v>23.6734675</c:v>
                </c:pt>
                <c:pt idx="339">
                  <c:v>23.6734675</c:v>
                </c:pt>
                <c:pt idx="340">
                  <c:v>23.6734675</c:v>
                </c:pt>
                <c:pt idx="341">
                  <c:v>23.6734675</c:v>
                </c:pt>
                <c:pt idx="342">
                  <c:v>23.6734675</c:v>
                </c:pt>
                <c:pt idx="343">
                  <c:v>23.6734675</c:v>
                </c:pt>
                <c:pt idx="344">
                  <c:v>23.6734675</c:v>
                </c:pt>
                <c:pt idx="345">
                  <c:v>23.6734675</c:v>
                </c:pt>
                <c:pt idx="346">
                  <c:v>23.6734675</c:v>
                </c:pt>
                <c:pt idx="347">
                  <c:v>23.6734675</c:v>
                </c:pt>
              </c:numCache>
            </c:numRef>
          </c:yVal>
          <c:smooth val="0"/>
        </c:ser>
        <c:ser>
          <c:idx val="11"/>
          <c:order val="11"/>
          <c:tx>
            <c:v>Protein disulfide-isomerase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464729058626126"/>
                  <c:y val="0.26780021253985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Protein-disulfide</a:t>
                    </a:r>
                    <a:r>
                      <a:rPr lang="en-US" baseline="0"/>
                      <a:t> isomerase </a:t>
                    </a:r>
                  </a:p>
                  <a:p>
                    <a:pPr>
                      <a:defRPr/>
                    </a:pPr>
                    <a:r>
                      <a:rPr lang="en-US"/>
                      <a:t>R² = 0.99939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'2017-08-11-SRM-Pred.-vs-Actual'!$E$3830:$E$4177</c:f>
              <c:numCache>
                <c:formatCode>_(* #,##0.00_);_(* \(#,##0.00\);_(* "-"??_);_(@_)</c:formatCode>
                <c:ptCount val="348"/>
                <c:pt idx="0">
                  <c:v>14.8736075</c:v>
                </c:pt>
                <c:pt idx="1">
                  <c:v>14.8736075</c:v>
                </c:pt>
                <c:pt idx="2">
                  <c:v>14.8736075</c:v>
                </c:pt>
                <c:pt idx="3">
                  <c:v>14.8736075</c:v>
                </c:pt>
                <c:pt idx="4">
                  <c:v>14.8736075</c:v>
                </c:pt>
                <c:pt idx="5">
                  <c:v>14.8736075</c:v>
                </c:pt>
                <c:pt idx="6">
                  <c:v>14.8736075</c:v>
                </c:pt>
                <c:pt idx="7">
                  <c:v>14.8736075</c:v>
                </c:pt>
                <c:pt idx="8">
                  <c:v>14.8736075</c:v>
                </c:pt>
                <c:pt idx="9">
                  <c:v>14.8736075</c:v>
                </c:pt>
                <c:pt idx="10">
                  <c:v>14.8736075</c:v>
                </c:pt>
                <c:pt idx="11">
                  <c:v>14.8736075</c:v>
                </c:pt>
                <c:pt idx="12">
                  <c:v>14.8736075</c:v>
                </c:pt>
                <c:pt idx="13">
                  <c:v>14.8736075</c:v>
                </c:pt>
                <c:pt idx="14">
                  <c:v>14.8736075</c:v>
                </c:pt>
                <c:pt idx="15">
                  <c:v>14.8736075</c:v>
                </c:pt>
                <c:pt idx="16">
                  <c:v>14.8736075</c:v>
                </c:pt>
                <c:pt idx="17">
                  <c:v>14.8736075</c:v>
                </c:pt>
                <c:pt idx="18">
                  <c:v>14.8736075</c:v>
                </c:pt>
                <c:pt idx="19">
                  <c:v>14.8736075</c:v>
                </c:pt>
                <c:pt idx="20">
                  <c:v>14.8736075</c:v>
                </c:pt>
                <c:pt idx="21">
                  <c:v>14.8736075</c:v>
                </c:pt>
                <c:pt idx="22">
                  <c:v>14.8736075</c:v>
                </c:pt>
                <c:pt idx="23">
                  <c:v>14.8736075</c:v>
                </c:pt>
                <c:pt idx="24">
                  <c:v>14.8736075</c:v>
                </c:pt>
                <c:pt idx="25">
                  <c:v>14.8736075</c:v>
                </c:pt>
                <c:pt idx="26">
                  <c:v>14.8736075</c:v>
                </c:pt>
                <c:pt idx="27">
                  <c:v>14.8736075</c:v>
                </c:pt>
                <c:pt idx="28">
                  <c:v>14.8736075</c:v>
                </c:pt>
                <c:pt idx="29">
                  <c:v>14.8736075</c:v>
                </c:pt>
                <c:pt idx="30">
                  <c:v>14.8736075</c:v>
                </c:pt>
                <c:pt idx="31">
                  <c:v>14.8736075</c:v>
                </c:pt>
                <c:pt idx="32">
                  <c:v>14.8736075</c:v>
                </c:pt>
                <c:pt idx="33">
                  <c:v>14.8736075</c:v>
                </c:pt>
                <c:pt idx="34">
                  <c:v>14.8736075</c:v>
                </c:pt>
                <c:pt idx="35">
                  <c:v>14.8736075</c:v>
                </c:pt>
                <c:pt idx="36">
                  <c:v>14.8736075</c:v>
                </c:pt>
                <c:pt idx="37">
                  <c:v>14.8736075</c:v>
                </c:pt>
                <c:pt idx="38">
                  <c:v>14.8736075</c:v>
                </c:pt>
                <c:pt idx="39">
                  <c:v>14.8736075</c:v>
                </c:pt>
                <c:pt idx="40">
                  <c:v>14.8736075</c:v>
                </c:pt>
                <c:pt idx="41">
                  <c:v>14.8736075</c:v>
                </c:pt>
                <c:pt idx="42">
                  <c:v>14.8736075</c:v>
                </c:pt>
                <c:pt idx="43">
                  <c:v>14.8736075</c:v>
                </c:pt>
                <c:pt idx="44">
                  <c:v>14.8736075</c:v>
                </c:pt>
                <c:pt idx="45">
                  <c:v>14.8736075</c:v>
                </c:pt>
                <c:pt idx="46">
                  <c:v>14.8736075</c:v>
                </c:pt>
                <c:pt idx="47">
                  <c:v>14.8736075</c:v>
                </c:pt>
                <c:pt idx="48">
                  <c:v>14.8736075</c:v>
                </c:pt>
                <c:pt idx="49">
                  <c:v>14.8736075</c:v>
                </c:pt>
                <c:pt idx="50">
                  <c:v>14.8736075</c:v>
                </c:pt>
                <c:pt idx="51">
                  <c:v>14.8736075</c:v>
                </c:pt>
                <c:pt idx="52">
                  <c:v>14.8736075</c:v>
                </c:pt>
                <c:pt idx="53">
                  <c:v>14.8736075</c:v>
                </c:pt>
                <c:pt idx="54">
                  <c:v>14.8736075</c:v>
                </c:pt>
                <c:pt idx="55">
                  <c:v>14.8736075</c:v>
                </c:pt>
                <c:pt idx="56">
                  <c:v>14.8736075</c:v>
                </c:pt>
                <c:pt idx="57">
                  <c:v>14.8736075</c:v>
                </c:pt>
                <c:pt idx="58">
                  <c:v>14.8736075</c:v>
                </c:pt>
                <c:pt idx="59">
                  <c:v>14.8736075</c:v>
                </c:pt>
                <c:pt idx="60">
                  <c:v>14.8736075</c:v>
                </c:pt>
                <c:pt idx="61">
                  <c:v>14.8736075</c:v>
                </c:pt>
                <c:pt idx="62">
                  <c:v>14.8736075</c:v>
                </c:pt>
                <c:pt idx="63">
                  <c:v>14.8736075</c:v>
                </c:pt>
                <c:pt idx="64">
                  <c:v>14.8736075</c:v>
                </c:pt>
                <c:pt idx="65">
                  <c:v>14.8736075</c:v>
                </c:pt>
                <c:pt idx="66">
                  <c:v>14.8736075</c:v>
                </c:pt>
                <c:pt idx="67">
                  <c:v>14.8736075</c:v>
                </c:pt>
                <c:pt idx="68">
                  <c:v>14.8736075</c:v>
                </c:pt>
                <c:pt idx="69">
                  <c:v>14.8736075</c:v>
                </c:pt>
                <c:pt idx="70">
                  <c:v>14.8736075</c:v>
                </c:pt>
                <c:pt idx="71">
                  <c:v>14.8736075</c:v>
                </c:pt>
                <c:pt idx="72">
                  <c:v>14.8736075</c:v>
                </c:pt>
                <c:pt idx="73">
                  <c:v>14.8736075</c:v>
                </c:pt>
                <c:pt idx="74">
                  <c:v>14.8736075</c:v>
                </c:pt>
                <c:pt idx="75">
                  <c:v>14.8736075</c:v>
                </c:pt>
                <c:pt idx="76">
                  <c:v>14.8736075</c:v>
                </c:pt>
                <c:pt idx="77">
                  <c:v>14.8736075</c:v>
                </c:pt>
                <c:pt idx="78">
                  <c:v>14.8736075</c:v>
                </c:pt>
                <c:pt idx="79">
                  <c:v>14.8736075</c:v>
                </c:pt>
                <c:pt idx="80">
                  <c:v>14.8736075</c:v>
                </c:pt>
                <c:pt idx="81">
                  <c:v>14.8736075</c:v>
                </c:pt>
                <c:pt idx="82">
                  <c:v>14.8736075</c:v>
                </c:pt>
                <c:pt idx="83">
                  <c:v>14.8736075</c:v>
                </c:pt>
                <c:pt idx="84">
                  <c:v>14.8736075</c:v>
                </c:pt>
                <c:pt idx="85">
                  <c:v>14.8736075</c:v>
                </c:pt>
                <c:pt idx="86">
                  <c:v>14.8736075</c:v>
                </c:pt>
                <c:pt idx="87">
                  <c:v>14.8736075</c:v>
                </c:pt>
                <c:pt idx="88">
                  <c:v>14.8736075</c:v>
                </c:pt>
                <c:pt idx="89">
                  <c:v>14.8736075</c:v>
                </c:pt>
                <c:pt idx="90">
                  <c:v>14.8736075</c:v>
                </c:pt>
                <c:pt idx="91">
                  <c:v>14.8736075</c:v>
                </c:pt>
                <c:pt idx="92">
                  <c:v>14.8736075</c:v>
                </c:pt>
                <c:pt idx="93">
                  <c:v>14.8736075</c:v>
                </c:pt>
                <c:pt idx="94">
                  <c:v>14.8736075</c:v>
                </c:pt>
                <c:pt idx="95">
                  <c:v>14.8736075</c:v>
                </c:pt>
                <c:pt idx="96">
                  <c:v>14.8736075</c:v>
                </c:pt>
                <c:pt idx="97">
                  <c:v>14.8736075</c:v>
                </c:pt>
                <c:pt idx="98">
                  <c:v>14.8736075</c:v>
                </c:pt>
                <c:pt idx="99">
                  <c:v>14.8736075</c:v>
                </c:pt>
                <c:pt idx="100">
                  <c:v>14.8736075</c:v>
                </c:pt>
                <c:pt idx="101">
                  <c:v>14.8736075</c:v>
                </c:pt>
                <c:pt idx="102">
                  <c:v>14.8736075</c:v>
                </c:pt>
                <c:pt idx="103">
                  <c:v>14.8736075</c:v>
                </c:pt>
                <c:pt idx="104">
                  <c:v>14.8736075</c:v>
                </c:pt>
                <c:pt idx="105">
                  <c:v>14.8736075</c:v>
                </c:pt>
                <c:pt idx="106">
                  <c:v>14.8736075</c:v>
                </c:pt>
                <c:pt idx="107">
                  <c:v>14.8736075</c:v>
                </c:pt>
                <c:pt idx="108">
                  <c:v>14.8736075</c:v>
                </c:pt>
                <c:pt idx="109">
                  <c:v>14.8736075</c:v>
                </c:pt>
                <c:pt idx="110">
                  <c:v>14.8736075</c:v>
                </c:pt>
                <c:pt idx="111">
                  <c:v>14.8736075</c:v>
                </c:pt>
                <c:pt idx="112">
                  <c:v>14.8736075</c:v>
                </c:pt>
                <c:pt idx="113">
                  <c:v>14.8736075</c:v>
                </c:pt>
                <c:pt idx="114">
                  <c:v>14.8736075</c:v>
                </c:pt>
                <c:pt idx="115">
                  <c:v>14.8736075</c:v>
                </c:pt>
                <c:pt idx="116">
                  <c:v>33.4959925</c:v>
                </c:pt>
                <c:pt idx="117">
                  <c:v>33.4959925</c:v>
                </c:pt>
                <c:pt idx="118">
                  <c:v>33.4959925</c:v>
                </c:pt>
                <c:pt idx="119">
                  <c:v>33.4959925</c:v>
                </c:pt>
                <c:pt idx="120">
                  <c:v>33.4959925</c:v>
                </c:pt>
                <c:pt idx="121">
                  <c:v>33.4959925</c:v>
                </c:pt>
                <c:pt idx="122">
                  <c:v>33.4959925</c:v>
                </c:pt>
                <c:pt idx="123">
                  <c:v>33.4959925</c:v>
                </c:pt>
                <c:pt idx="124">
                  <c:v>33.4959925</c:v>
                </c:pt>
                <c:pt idx="125">
                  <c:v>33.4959925</c:v>
                </c:pt>
                <c:pt idx="126">
                  <c:v>33.4959925</c:v>
                </c:pt>
                <c:pt idx="127">
                  <c:v>33.4959925</c:v>
                </c:pt>
                <c:pt idx="128">
                  <c:v>33.4959925</c:v>
                </c:pt>
                <c:pt idx="129">
                  <c:v>33.4959925</c:v>
                </c:pt>
                <c:pt idx="130">
                  <c:v>33.4959925</c:v>
                </c:pt>
                <c:pt idx="131">
                  <c:v>33.4959925</c:v>
                </c:pt>
                <c:pt idx="132">
                  <c:v>33.4959925</c:v>
                </c:pt>
                <c:pt idx="133">
                  <c:v>33.4959925</c:v>
                </c:pt>
                <c:pt idx="134">
                  <c:v>33.4959925</c:v>
                </c:pt>
                <c:pt idx="135">
                  <c:v>33.4959925</c:v>
                </c:pt>
                <c:pt idx="136">
                  <c:v>33.4959925</c:v>
                </c:pt>
                <c:pt idx="137">
                  <c:v>33.4959925</c:v>
                </c:pt>
                <c:pt idx="138">
                  <c:v>33.4959925</c:v>
                </c:pt>
                <c:pt idx="139">
                  <c:v>33.4959925</c:v>
                </c:pt>
                <c:pt idx="140">
                  <c:v>33.4959925</c:v>
                </c:pt>
                <c:pt idx="141">
                  <c:v>33.4959925</c:v>
                </c:pt>
                <c:pt idx="142">
                  <c:v>33.4959925</c:v>
                </c:pt>
                <c:pt idx="143">
                  <c:v>33.4959925</c:v>
                </c:pt>
                <c:pt idx="144">
                  <c:v>33.4959925</c:v>
                </c:pt>
                <c:pt idx="145">
                  <c:v>33.4959925</c:v>
                </c:pt>
                <c:pt idx="146">
                  <c:v>33.4959925</c:v>
                </c:pt>
                <c:pt idx="147">
                  <c:v>33.4959925</c:v>
                </c:pt>
                <c:pt idx="148">
                  <c:v>33.4959925</c:v>
                </c:pt>
                <c:pt idx="149">
                  <c:v>33.4959925</c:v>
                </c:pt>
                <c:pt idx="150">
                  <c:v>33.4959925</c:v>
                </c:pt>
                <c:pt idx="151">
                  <c:v>33.4959925</c:v>
                </c:pt>
                <c:pt idx="152">
                  <c:v>33.4959925</c:v>
                </c:pt>
                <c:pt idx="153">
                  <c:v>33.4959925</c:v>
                </c:pt>
                <c:pt idx="154">
                  <c:v>33.4959925</c:v>
                </c:pt>
                <c:pt idx="155">
                  <c:v>33.4959925</c:v>
                </c:pt>
                <c:pt idx="156">
                  <c:v>33.4959925</c:v>
                </c:pt>
                <c:pt idx="157">
                  <c:v>33.4959925</c:v>
                </c:pt>
                <c:pt idx="158">
                  <c:v>33.4959925</c:v>
                </c:pt>
                <c:pt idx="159">
                  <c:v>33.4959925</c:v>
                </c:pt>
                <c:pt idx="160">
                  <c:v>33.4959925</c:v>
                </c:pt>
                <c:pt idx="161">
                  <c:v>33.4959925</c:v>
                </c:pt>
                <c:pt idx="162">
                  <c:v>33.4959925</c:v>
                </c:pt>
                <c:pt idx="163">
                  <c:v>33.4959925</c:v>
                </c:pt>
                <c:pt idx="164">
                  <c:v>33.4959925</c:v>
                </c:pt>
                <c:pt idx="165">
                  <c:v>33.4959925</c:v>
                </c:pt>
                <c:pt idx="166">
                  <c:v>33.4959925</c:v>
                </c:pt>
                <c:pt idx="167">
                  <c:v>33.4959925</c:v>
                </c:pt>
                <c:pt idx="168">
                  <c:v>33.4959925</c:v>
                </c:pt>
                <c:pt idx="169">
                  <c:v>33.4959925</c:v>
                </c:pt>
                <c:pt idx="170">
                  <c:v>33.4959925</c:v>
                </c:pt>
                <c:pt idx="171">
                  <c:v>33.4959925</c:v>
                </c:pt>
                <c:pt idx="172">
                  <c:v>33.4959925</c:v>
                </c:pt>
                <c:pt idx="173">
                  <c:v>33.4959925</c:v>
                </c:pt>
                <c:pt idx="174">
                  <c:v>33.4959925</c:v>
                </c:pt>
                <c:pt idx="175">
                  <c:v>33.4959925</c:v>
                </c:pt>
                <c:pt idx="176">
                  <c:v>33.4959925</c:v>
                </c:pt>
                <c:pt idx="177">
                  <c:v>33.4959925</c:v>
                </c:pt>
                <c:pt idx="178">
                  <c:v>33.4959925</c:v>
                </c:pt>
                <c:pt idx="179">
                  <c:v>33.4959925</c:v>
                </c:pt>
                <c:pt idx="180">
                  <c:v>33.4959925</c:v>
                </c:pt>
                <c:pt idx="181">
                  <c:v>33.4959925</c:v>
                </c:pt>
                <c:pt idx="182">
                  <c:v>33.4959925</c:v>
                </c:pt>
                <c:pt idx="183">
                  <c:v>33.4959925</c:v>
                </c:pt>
                <c:pt idx="184">
                  <c:v>33.4959925</c:v>
                </c:pt>
                <c:pt idx="185">
                  <c:v>33.4959925</c:v>
                </c:pt>
                <c:pt idx="186">
                  <c:v>33.4959925</c:v>
                </c:pt>
                <c:pt idx="187">
                  <c:v>33.4959925</c:v>
                </c:pt>
                <c:pt idx="188">
                  <c:v>33.4959925</c:v>
                </c:pt>
                <c:pt idx="189">
                  <c:v>33.4959925</c:v>
                </c:pt>
                <c:pt idx="190">
                  <c:v>33.4959925</c:v>
                </c:pt>
                <c:pt idx="191">
                  <c:v>33.4959925</c:v>
                </c:pt>
                <c:pt idx="192">
                  <c:v>33.4959925</c:v>
                </c:pt>
                <c:pt idx="193">
                  <c:v>33.4959925</c:v>
                </c:pt>
                <c:pt idx="194">
                  <c:v>33.4959925</c:v>
                </c:pt>
                <c:pt idx="195">
                  <c:v>33.4959925</c:v>
                </c:pt>
                <c:pt idx="196">
                  <c:v>33.4959925</c:v>
                </c:pt>
                <c:pt idx="197">
                  <c:v>33.4959925</c:v>
                </c:pt>
                <c:pt idx="198">
                  <c:v>33.4959925</c:v>
                </c:pt>
                <c:pt idx="199">
                  <c:v>33.4959925</c:v>
                </c:pt>
                <c:pt idx="200">
                  <c:v>33.4959925</c:v>
                </c:pt>
                <c:pt idx="201">
                  <c:v>33.4959925</c:v>
                </c:pt>
                <c:pt idx="202">
                  <c:v>33.4959925</c:v>
                </c:pt>
                <c:pt idx="203">
                  <c:v>33.4959925</c:v>
                </c:pt>
                <c:pt idx="204">
                  <c:v>33.4959925</c:v>
                </c:pt>
                <c:pt idx="205">
                  <c:v>33.4959925</c:v>
                </c:pt>
                <c:pt idx="206">
                  <c:v>33.4959925</c:v>
                </c:pt>
                <c:pt idx="207">
                  <c:v>33.4959925</c:v>
                </c:pt>
                <c:pt idx="208">
                  <c:v>33.4959925</c:v>
                </c:pt>
                <c:pt idx="209">
                  <c:v>33.4959925</c:v>
                </c:pt>
                <c:pt idx="210">
                  <c:v>33.4959925</c:v>
                </c:pt>
                <c:pt idx="211">
                  <c:v>33.4959925</c:v>
                </c:pt>
                <c:pt idx="212">
                  <c:v>33.4959925</c:v>
                </c:pt>
                <c:pt idx="213">
                  <c:v>33.4959925</c:v>
                </c:pt>
                <c:pt idx="214">
                  <c:v>33.4959925</c:v>
                </c:pt>
                <c:pt idx="215">
                  <c:v>33.4959925</c:v>
                </c:pt>
                <c:pt idx="216">
                  <c:v>33.4959925</c:v>
                </c:pt>
                <c:pt idx="217">
                  <c:v>33.4959925</c:v>
                </c:pt>
                <c:pt idx="218">
                  <c:v>33.4959925</c:v>
                </c:pt>
                <c:pt idx="219">
                  <c:v>33.4959925</c:v>
                </c:pt>
                <c:pt idx="220">
                  <c:v>33.4959925</c:v>
                </c:pt>
                <c:pt idx="221">
                  <c:v>33.4959925</c:v>
                </c:pt>
                <c:pt idx="222">
                  <c:v>33.4959925</c:v>
                </c:pt>
                <c:pt idx="223">
                  <c:v>33.4959925</c:v>
                </c:pt>
                <c:pt idx="224">
                  <c:v>33.4959925</c:v>
                </c:pt>
                <c:pt idx="225">
                  <c:v>33.4959925</c:v>
                </c:pt>
                <c:pt idx="226">
                  <c:v>33.4959925</c:v>
                </c:pt>
                <c:pt idx="227">
                  <c:v>33.4959925</c:v>
                </c:pt>
                <c:pt idx="228">
                  <c:v>33.4959925</c:v>
                </c:pt>
                <c:pt idx="229">
                  <c:v>33.4959925</c:v>
                </c:pt>
                <c:pt idx="230">
                  <c:v>33.4959925</c:v>
                </c:pt>
                <c:pt idx="231">
                  <c:v>33.4959925</c:v>
                </c:pt>
                <c:pt idx="232">
                  <c:v>20.6594575</c:v>
                </c:pt>
                <c:pt idx="233">
                  <c:v>20.6594575</c:v>
                </c:pt>
                <c:pt idx="234">
                  <c:v>20.6594575</c:v>
                </c:pt>
                <c:pt idx="235">
                  <c:v>20.6594575</c:v>
                </c:pt>
                <c:pt idx="236">
                  <c:v>20.6594575</c:v>
                </c:pt>
                <c:pt idx="237">
                  <c:v>20.6594575</c:v>
                </c:pt>
                <c:pt idx="238">
                  <c:v>20.6594575</c:v>
                </c:pt>
                <c:pt idx="239">
                  <c:v>20.6594575</c:v>
                </c:pt>
                <c:pt idx="240">
                  <c:v>20.6594575</c:v>
                </c:pt>
                <c:pt idx="241">
                  <c:v>20.6594575</c:v>
                </c:pt>
                <c:pt idx="242">
                  <c:v>20.6594575</c:v>
                </c:pt>
                <c:pt idx="243">
                  <c:v>20.6594575</c:v>
                </c:pt>
                <c:pt idx="244">
                  <c:v>20.6594575</c:v>
                </c:pt>
                <c:pt idx="245">
                  <c:v>20.6594575</c:v>
                </c:pt>
                <c:pt idx="246">
                  <c:v>20.6594575</c:v>
                </c:pt>
                <c:pt idx="247">
                  <c:v>20.6594575</c:v>
                </c:pt>
                <c:pt idx="248">
                  <c:v>20.6594575</c:v>
                </c:pt>
                <c:pt idx="249">
                  <c:v>20.6594575</c:v>
                </c:pt>
                <c:pt idx="250">
                  <c:v>20.6594575</c:v>
                </c:pt>
                <c:pt idx="251">
                  <c:v>20.6594575</c:v>
                </c:pt>
                <c:pt idx="252">
                  <c:v>20.6594575</c:v>
                </c:pt>
                <c:pt idx="253">
                  <c:v>20.6594575</c:v>
                </c:pt>
                <c:pt idx="254">
                  <c:v>20.6594575</c:v>
                </c:pt>
                <c:pt idx="255">
                  <c:v>20.6594575</c:v>
                </c:pt>
                <c:pt idx="256">
                  <c:v>20.6594575</c:v>
                </c:pt>
                <c:pt idx="257">
                  <c:v>20.6594575</c:v>
                </c:pt>
                <c:pt idx="258">
                  <c:v>20.6594575</c:v>
                </c:pt>
                <c:pt idx="259">
                  <c:v>20.6594575</c:v>
                </c:pt>
                <c:pt idx="260">
                  <c:v>20.6594575</c:v>
                </c:pt>
                <c:pt idx="261">
                  <c:v>20.6594575</c:v>
                </c:pt>
                <c:pt idx="262">
                  <c:v>20.6594575</c:v>
                </c:pt>
                <c:pt idx="263">
                  <c:v>20.6594575</c:v>
                </c:pt>
                <c:pt idx="264">
                  <c:v>20.6594575</c:v>
                </c:pt>
                <c:pt idx="265">
                  <c:v>20.6594575</c:v>
                </c:pt>
                <c:pt idx="266">
                  <c:v>20.6594575</c:v>
                </c:pt>
                <c:pt idx="267">
                  <c:v>20.6594575</c:v>
                </c:pt>
                <c:pt idx="268">
                  <c:v>20.6594575</c:v>
                </c:pt>
                <c:pt idx="269">
                  <c:v>20.6594575</c:v>
                </c:pt>
                <c:pt idx="270">
                  <c:v>20.6594575</c:v>
                </c:pt>
                <c:pt idx="271">
                  <c:v>20.6594575</c:v>
                </c:pt>
                <c:pt idx="272">
                  <c:v>20.6594575</c:v>
                </c:pt>
                <c:pt idx="273">
                  <c:v>20.6594575</c:v>
                </c:pt>
                <c:pt idx="274">
                  <c:v>20.6594575</c:v>
                </c:pt>
                <c:pt idx="275">
                  <c:v>20.6594575</c:v>
                </c:pt>
                <c:pt idx="276">
                  <c:v>20.6594575</c:v>
                </c:pt>
                <c:pt idx="277">
                  <c:v>20.6594575</c:v>
                </c:pt>
                <c:pt idx="278">
                  <c:v>20.6594575</c:v>
                </c:pt>
                <c:pt idx="279">
                  <c:v>20.6594575</c:v>
                </c:pt>
                <c:pt idx="280">
                  <c:v>20.6594575</c:v>
                </c:pt>
                <c:pt idx="281">
                  <c:v>20.6594575</c:v>
                </c:pt>
                <c:pt idx="282">
                  <c:v>20.6594575</c:v>
                </c:pt>
                <c:pt idx="283">
                  <c:v>20.6594575</c:v>
                </c:pt>
                <c:pt idx="284">
                  <c:v>20.6594575</c:v>
                </c:pt>
                <c:pt idx="285">
                  <c:v>20.6594575</c:v>
                </c:pt>
                <c:pt idx="286">
                  <c:v>20.6594575</c:v>
                </c:pt>
                <c:pt idx="287">
                  <c:v>20.6594575</c:v>
                </c:pt>
                <c:pt idx="288">
                  <c:v>20.6594575</c:v>
                </c:pt>
                <c:pt idx="289">
                  <c:v>20.6594575</c:v>
                </c:pt>
                <c:pt idx="290">
                  <c:v>20.6594575</c:v>
                </c:pt>
                <c:pt idx="291">
                  <c:v>20.6594575</c:v>
                </c:pt>
                <c:pt idx="292">
                  <c:v>20.6594575</c:v>
                </c:pt>
                <c:pt idx="293">
                  <c:v>20.6594575</c:v>
                </c:pt>
                <c:pt idx="294">
                  <c:v>20.6594575</c:v>
                </c:pt>
                <c:pt idx="295">
                  <c:v>20.6594575</c:v>
                </c:pt>
                <c:pt idx="296">
                  <c:v>20.6594575</c:v>
                </c:pt>
                <c:pt idx="297">
                  <c:v>20.6594575</c:v>
                </c:pt>
                <c:pt idx="298">
                  <c:v>20.6594575</c:v>
                </c:pt>
                <c:pt idx="299">
                  <c:v>20.6594575</c:v>
                </c:pt>
                <c:pt idx="300">
                  <c:v>20.6594575</c:v>
                </c:pt>
                <c:pt idx="301">
                  <c:v>20.6594575</c:v>
                </c:pt>
                <c:pt idx="302">
                  <c:v>20.6594575</c:v>
                </c:pt>
                <c:pt idx="303">
                  <c:v>20.6594575</c:v>
                </c:pt>
                <c:pt idx="304">
                  <c:v>20.6594575</c:v>
                </c:pt>
                <c:pt idx="305">
                  <c:v>20.6594575</c:v>
                </c:pt>
                <c:pt idx="306">
                  <c:v>20.6594575</c:v>
                </c:pt>
                <c:pt idx="307">
                  <c:v>20.6594575</c:v>
                </c:pt>
                <c:pt idx="308">
                  <c:v>20.6594575</c:v>
                </c:pt>
                <c:pt idx="309">
                  <c:v>20.6594575</c:v>
                </c:pt>
                <c:pt idx="310">
                  <c:v>20.6594575</c:v>
                </c:pt>
                <c:pt idx="311">
                  <c:v>20.6594575</c:v>
                </c:pt>
                <c:pt idx="312">
                  <c:v>20.6594575</c:v>
                </c:pt>
                <c:pt idx="313">
                  <c:v>20.6594575</c:v>
                </c:pt>
                <c:pt idx="314">
                  <c:v>20.6594575</c:v>
                </c:pt>
                <c:pt idx="315">
                  <c:v>20.6594575</c:v>
                </c:pt>
                <c:pt idx="316">
                  <c:v>20.6594575</c:v>
                </c:pt>
                <c:pt idx="317">
                  <c:v>20.6594575</c:v>
                </c:pt>
                <c:pt idx="318">
                  <c:v>20.6594575</c:v>
                </c:pt>
                <c:pt idx="319">
                  <c:v>20.6594575</c:v>
                </c:pt>
                <c:pt idx="320">
                  <c:v>20.6594575</c:v>
                </c:pt>
                <c:pt idx="321">
                  <c:v>20.6594575</c:v>
                </c:pt>
                <c:pt idx="322">
                  <c:v>20.6594575</c:v>
                </c:pt>
                <c:pt idx="323">
                  <c:v>20.6594575</c:v>
                </c:pt>
                <c:pt idx="324">
                  <c:v>20.6594575</c:v>
                </c:pt>
                <c:pt idx="325">
                  <c:v>20.6594575</c:v>
                </c:pt>
                <c:pt idx="326">
                  <c:v>20.6594575</c:v>
                </c:pt>
                <c:pt idx="327">
                  <c:v>20.6594575</c:v>
                </c:pt>
                <c:pt idx="328">
                  <c:v>20.6594575</c:v>
                </c:pt>
                <c:pt idx="329">
                  <c:v>20.6594575</c:v>
                </c:pt>
                <c:pt idx="330">
                  <c:v>20.6594575</c:v>
                </c:pt>
                <c:pt idx="331">
                  <c:v>20.6594575</c:v>
                </c:pt>
                <c:pt idx="332">
                  <c:v>20.6594575</c:v>
                </c:pt>
                <c:pt idx="333">
                  <c:v>20.6594575</c:v>
                </c:pt>
                <c:pt idx="334">
                  <c:v>20.6594575</c:v>
                </c:pt>
                <c:pt idx="335">
                  <c:v>20.6594575</c:v>
                </c:pt>
                <c:pt idx="336">
                  <c:v>20.6594575</c:v>
                </c:pt>
                <c:pt idx="337">
                  <c:v>20.6594575</c:v>
                </c:pt>
                <c:pt idx="338">
                  <c:v>20.6594575</c:v>
                </c:pt>
                <c:pt idx="339">
                  <c:v>20.6594575</c:v>
                </c:pt>
                <c:pt idx="340">
                  <c:v>20.6594575</c:v>
                </c:pt>
                <c:pt idx="341">
                  <c:v>20.6594575</c:v>
                </c:pt>
                <c:pt idx="342">
                  <c:v>20.6594575</c:v>
                </c:pt>
                <c:pt idx="343">
                  <c:v>20.6594575</c:v>
                </c:pt>
                <c:pt idx="344">
                  <c:v>20.6594575</c:v>
                </c:pt>
                <c:pt idx="345">
                  <c:v>20.6594575</c:v>
                </c:pt>
                <c:pt idx="346">
                  <c:v>20.6594575</c:v>
                </c:pt>
                <c:pt idx="347">
                  <c:v>20.6594575</c:v>
                </c:pt>
              </c:numCache>
            </c:numRef>
          </c:xVal>
          <c:yVal>
            <c:numRef>
              <c:f>'2017-08-11-SRM-Pred.-vs-Actual'!$F$3830:$F$4177</c:f>
              <c:numCache>
                <c:formatCode>_(* #,##0.00_);_(* \(#,##0.00\);_(* "-"??_);_(@_)</c:formatCode>
                <c:ptCount val="348"/>
                <c:pt idx="0">
                  <c:v>15.1</c:v>
                </c:pt>
                <c:pt idx="1">
                  <c:v>15.07</c:v>
                </c:pt>
                <c:pt idx="2">
                  <c:v>15.14</c:v>
                </c:pt>
                <c:pt idx="3">
                  <c:v>15.07</c:v>
                </c:pt>
                <c:pt idx="4">
                  <c:v>15.23</c:v>
                </c:pt>
                <c:pt idx="5">
                  <c:v>15.32</c:v>
                </c:pt>
                <c:pt idx="6">
                  <c:v>15.03</c:v>
                </c:pt>
                <c:pt idx="7">
                  <c:v>15.16</c:v>
                </c:pt>
                <c:pt idx="8">
                  <c:v>15.2</c:v>
                </c:pt>
                <c:pt idx="9">
                  <c:v>14.36</c:v>
                </c:pt>
                <c:pt idx="10">
                  <c:v>15.01</c:v>
                </c:pt>
                <c:pt idx="11">
                  <c:v>15.04</c:v>
                </c:pt>
                <c:pt idx="13">
                  <c:v>15.1</c:v>
                </c:pt>
                <c:pt idx="14">
                  <c:v>14.97</c:v>
                </c:pt>
                <c:pt idx="15">
                  <c:v>15.04</c:v>
                </c:pt>
                <c:pt idx="17">
                  <c:v>14.97</c:v>
                </c:pt>
                <c:pt idx="18">
                  <c:v>14.81</c:v>
                </c:pt>
                <c:pt idx="19">
                  <c:v>15.17</c:v>
                </c:pt>
                <c:pt idx="20">
                  <c:v>15.03</c:v>
                </c:pt>
                <c:pt idx="21">
                  <c:v>15.07</c:v>
                </c:pt>
                <c:pt idx="22">
                  <c:v>14.75</c:v>
                </c:pt>
                <c:pt idx="23">
                  <c:v>14.91</c:v>
                </c:pt>
                <c:pt idx="24">
                  <c:v>14.75</c:v>
                </c:pt>
                <c:pt idx="25">
                  <c:v>14.97</c:v>
                </c:pt>
                <c:pt idx="26">
                  <c:v>14.91</c:v>
                </c:pt>
                <c:pt idx="27">
                  <c:v>14.91</c:v>
                </c:pt>
                <c:pt idx="28">
                  <c:v>15.01</c:v>
                </c:pt>
                <c:pt idx="29">
                  <c:v>15.03</c:v>
                </c:pt>
                <c:pt idx="30">
                  <c:v>14.87</c:v>
                </c:pt>
                <c:pt idx="32">
                  <c:v>14.75</c:v>
                </c:pt>
                <c:pt idx="33">
                  <c:v>14.91</c:v>
                </c:pt>
                <c:pt idx="34">
                  <c:v>14.91</c:v>
                </c:pt>
                <c:pt idx="35">
                  <c:v>14.71</c:v>
                </c:pt>
                <c:pt idx="40">
                  <c:v>14.88</c:v>
                </c:pt>
                <c:pt idx="41">
                  <c:v>14.91</c:v>
                </c:pt>
                <c:pt idx="43">
                  <c:v>14.91</c:v>
                </c:pt>
                <c:pt idx="45">
                  <c:v>15.1</c:v>
                </c:pt>
                <c:pt idx="46">
                  <c:v>14.87</c:v>
                </c:pt>
                <c:pt idx="47">
                  <c:v>14.94</c:v>
                </c:pt>
                <c:pt idx="48">
                  <c:v>14.94</c:v>
                </c:pt>
                <c:pt idx="49">
                  <c:v>14.85</c:v>
                </c:pt>
                <c:pt idx="50">
                  <c:v>14.72</c:v>
                </c:pt>
                <c:pt idx="52">
                  <c:v>14.69</c:v>
                </c:pt>
                <c:pt idx="56">
                  <c:v>14.68</c:v>
                </c:pt>
                <c:pt idx="60">
                  <c:v>14.68</c:v>
                </c:pt>
                <c:pt idx="63">
                  <c:v>14.62</c:v>
                </c:pt>
                <c:pt idx="64">
                  <c:v>14.68</c:v>
                </c:pt>
                <c:pt idx="65">
                  <c:v>14.65</c:v>
                </c:pt>
                <c:pt idx="66">
                  <c:v>14.62</c:v>
                </c:pt>
                <c:pt idx="68">
                  <c:v>14.78</c:v>
                </c:pt>
                <c:pt idx="69">
                  <c:v>14.78</c:v>
                </c:pt>
                <c:pt idx="70">
                  <c:v>14.91</c:v>
                </c:pt>
                <c:pt idx="71">
                  <c:v>14.78</c:v>
                </c:pt>
                <c:pt idx="72">
                  <c:v>14.91</c:v>
                </c:pt>
                <c:pt idx="73">
                  <c:v>14.55</c:v>
                </c:pt>
                <c:pt idx="75">
                  <c:v>15.0</c:v>
                </c:pt>
                <c:pt idx="76">
                  <c:v>14.85</c:v>
                </c:pt>
                <c:pt idx="77">
                  <c:v>14.71</c:v>
                </c:pt>
                <c:pt idx="78">
                  <c:v>14.85</c:v>
                </c:pt>
                <c:pt idx="79">
                  <c:v>14.88</c:v>
                </c:pt>
                <c:pt idx="80">
                  <c:v>14.71</c:v>
                </c:pt>
                <c:pt idx="81">
                  <c:v>14.85</c:v>
                </c:pt>
                <c:pt idx="82">
                  <c:v>14.97</c:v>
                </c:pt>
                <c:pt idx="83">
                  <c:v>14.87</c:v>
                </c:pt>
                <c:pt idx="84">
                  <c:v>14.78</c:v>
                </c:pt>
                <c:pt idx="85">
                  <c:v>15.01</c:v>
                </c:pt>
                <c:pt idx="86">
                  <c:v>14.65</c:v>
                </c:pt>
                <c:pt idx="87">
                  <c:v>14.94</c:v>
                </c:pt>
                <c:pt idx="89">
                  <c:v>14.75</c:v>
                </c:pt>
                <c:pt idx="90">
                  <c:v>14.97</c:v>
                </c:pt>
                <c:pt idx="91">
                  <c:v>14.97</c:v>
                </c:pt>
                <c:pt idx="92">
                  <c:v>15.07</c:v>
                </c:pt>
                <c:pt idx="93">
                  <c:v>15.07</c:v>
                </c:pt>
                <c:pt idx="94">
                  <c:v>15.01</c:v>
                </c:pt>
                <c:pt idx="95">
                  <c:v>14.69</c:v>
                </c:pt>
                <c:pt idx="97">
                  <c:v>15.1</c:v>
                </c:pt>
                <c:pt idx="98">
                  <c:v>15.01</c:v>
                </c:pt>
                <c:pt idx="99">
                  <c:v>14.85</c:v>
                </c:pt>
                <c:pt idx="100">
                  <c:v>14.85</c:v>
                </c:pt>
                <c:pt idx="101">
                  <c:v>14.84</c:v>
                </c:pt>
                <c:pt idx="103">
                  <c:v>15.04</c:v>
                </c:pt>
                <c:pt idx="105">
                  <c:v>14.81</c:v>
                </c:pt>
                <c:pt idx="106">
                  <c:v>14.97</c:v>
                </c:pt>
                <c:pt idx="107">
                  <c:v>14.88</c:v>
                </c:pt>
                <c:pt idx="108">
                  <c:v>14.85</c:v>
                </c:pt>
                <c:pt idx="109">
                  <c:v>14.81</c:v>
                </c:pt>
                <c:pt idx="110">
                  <c:v>15.04</c:v>
                </c:pt>
                <c:pt idx="111">
                  <c:v>14.71</c:v>
                </c:pt>
                <c:pt idx="112">
                  <c:v>14.78</c:v>
                </c:pt>
                <c:pt idx="113">
                  <c:v>15.01</c:v>
                </c:pt>
                <c:pt idx="114">
                  <c:v>14.88</c:v>
                </c:pt>
                <c:pt idx="115">
                  <c:v>14.94</c:v>
                </c:pt>
                <c:pt idx="116">
                  <c:v>33.47</c:v>
                </c:pt>
                <c:pt idx="117">
                  <c:v>33.44</c:v>
                </c:pt>
                <c:pt idx="118">
                  <c:v>33.57</c:v>
                </c:pt>
                <c:pt idx="119">
                  <c:v>33.44</c:v>
                </c:pt>
                <c:pt idx="120">
                  <c:v>33.5</c:v>
                </c:pt>
                <c:pt idx="121">
                  <c:v>33.43</c:v>
                </c:pt>
                <c:pt idx="122">
                  <c:v>33.3</c:v>
                </c:pt>
                <c:pt idx="123">
                  <c:v>33.56</c:v>
                </c:pt>
                <c:pt idx="124">
                  <c:v>33.37</c:v>
                </c:pt>
                <c:pt idx="125">
                  <c:v>33.5</c:v>
                </c:pt>
                <c:pt idx="126">
                  <c:v>33.56</c:v>
                </c:pt>
                <c:pt idx="127">
                  <c:v>33.28</c:v>
                </c:pt>
                <c:pt idx="128">
                  <c:v>33.37</c:v>
                </c:pt>
                <c:pt idx="129">
                  <c:v>33.41</c:v>
                </c:pt>
                <c:pt idx="130">
                  <c:v>33.27</c:v>
                </c:pt>
                <c:pt idx="131">
                  <c:v>33.21</c:v>
                </c:pt>
                <c:pt idx="132">
                  <c:v>33.5</c:v>
                </c:pt>
                <c:pt idx="133">
                  <c:v>33.4</c:v>
                </c:pt>
                <c:pt idx="134">
                  <c:v>33.37</c:v>
                </c:pt>
                <c:pt idx="135">
                  <c:v>33.63</c:v>
                </c:pt>
                <c:pt idx="136">
                  <c:v>33.24</c:v>
                </c:pt>
                <c:pt idx="137">
                  <c:v>33.34</c:v>
                </c:pt>
                <c:pt idx="138">
                  <c:v>33.21</c:v>
                </c:pt>
                <c:pt idx="139">
                  <c:v>33.4</c:v>
                </c:pt>
                <c:pt idx="140">
                  <c:v>33.12</c:v>
                </c:pt>
                <c:pt idx="141">
                  <c:v>33.3</c:v>
                </c:pt>
                <c:pt idx="142">
                  <c:v>33.24</c:v>
                </c:pt>
                <c:pt idx="143">
                  <c:v>33.31</c:v>
                </c:pt>
                <c:pt idx="144">
                  <c:v>33.31</c:v>
                </c:pt>
                <c:pt idx="145">
                  <c:v>33.21</c:v>
                </c:pt>
                <c:pt idx="146">
                  <c:v>33.21</c:v>
                </c:pt>
                <c:pt idx="147">
                  <c:v>33.31</c:v>
                </c:pt>
                <c:pt idx="148">
                  <c:v>33.37</c:v>
                </c:pt>
                <c:pt idx="149">
                  <c:v>33.34</c:v>
                </c:pt>
                <c:pt idx="150">
                  <c:v>33.37</c:v>
                </c:pt>
                <c:pt idx="151">
                  <c:v>33.08</c:v>
                </c:pt>
                <c:pt idx="152">
                  <c:v>33.15</c:v>
                </c:pt>
                <c:pt idx="153">
                  <c:v>33.34</c:v>
                </c:pt>
                <c:pt idx="154">
                  <c:v>33.08</c:v>
                </c:pt>
                <c:pt idx="155">
                  <c:v>33.24</c:v>
                </c:pt>
                <c:pt idx="156">
                  <c:v>33.08</c:v>
                </c:pt>
                <c:pt idx="157">
                  <c:v>33.21</c:v>
                </c:pt>
                <c:pt idx="158">
                  <c:v>33.43</c:v>
                </c:pt>
                <c:pt idx="159">
                  <c:v>33.21</c:v>
                </c:pt>
                <c:pt idx="160">
                  <c:v>33.4</c:v>
                </c:pt>
                <c:pt idx="161">
                  <c:v>33.4</c:v>
                </c:pt>
                <c:pt idx="162">
                  <c:v>33.34</c:v>
                </c:pt>
                <c:pt idx="163">
                  <c:v>33.37</c:v>
                </c:pt>
                <c:pt idx="164">
                  <c:v>33.3</c:v>
                </c:pt>
                <c:pt idx="165">
                  <c:v>33.18</c:v>
                </c:pt>
                <c:pt idx="166">
                  <c:v>33.28</c:v>
                </c:pt>
                <c:pt idx="167">
                  <c:v>33.24</c:v>
                </c:pt>
                <c:pt idx="168">
                  <c:v>33.05</c:v>
                </c:pt>
                <c:pt idx="169">
                  <c:v>33.18</c:v>
                </c:pt>
                <c:pt idx="170">
                  <c:v>33.18</c:v>
                </c:pt>
                <c:pt idx="171">
                  <c:v>33.31</c:v>
                </c:pt>
                <c:pt idx="172">
                  <c:v>32.92</c:v>
                </c:pt>
                <c:pt idx="173">
                  <c:v>33.18</c:v>
                </c:pt>
                <c:pt idx="174">
                  <c:v>32.86</c:v>
                </c:pt>
                <c:pt idx="175">
                  <c:v>33.27</c:v>
                </c:pt>
                <c:pt idx="176">
                  <c:v>32.98</c:v>
                </c:pt>
                <c:pt idx="177">
                  <c:v>32.98</c:v>
                </c:pt>
                <c:pt idx="178">
                  <c:v>33.12</c:v>
                </c:pt>
                <c:pt idx="179">
                  <c:v>32.98</c:v>
                </c:pt>
                <c:pt idx="180">
                  <c:v>33.02</c:v>
                </c:pt>
                <c:pt idx="181">
                  <c:v>33.02</c:v>
                </c:pt>
                <c:pt idx="182">
                  <c:v>33.09</c:v>
                </c:pt>
                <c:pt idx="183">
                  <c:v>33.18</c:v>
                </c:pt>
                <c:pt idx="184">
                  <c:v>33.21</c:v>
                </c:pt>
                <c:pt idx="185">
                  <c:v>33.18</c:v>
                </c:pt>
                <c:pt idx="186">
                  <c:v>33.37</c:v>
                </c:pt>
                <c:pt idx="187">
                  <c:v>33.12</c:v>
                </c:pt>
                <c:pt idx="188">
                  <c:v>33.14</c:v>
                </c:pt>
                <c:pt idx="189">
                  <c:v>33.05</c:v>
                </c:pt>
                <c:pt idx="190">
                  <c:v>33.21</c:v>
                </c:pt>
                <c:pt idx="191">
                  <c:v>33.37</c:v>
                </c:pt>
                <c:pt idx="192">
                  <c:v>33.28</c:v>
                </c:pt>
                <c:pt idx="193">
                  <c:v>33.27</c:v>
                </c:pt>
                <c:pt idx="194">
                  <c:v>33.24</c:v>
                </c:pt>
                <c:pt idx="195">
                  <c:v>33.15</c:v>
                </c:pt>
                <c:pt idx="196">
                  <c:v>32.95</c:v>
                </c:pt>
                <c:pt idx="197">
                  <c:v>33.24</c:v>
                </c:pt>
                <c:pt idx="198">
                  <c:v>33.31</c:v>
                </c:pt>
                <c:pt idx="199">
                  <c:v>33.3</c:v>
                </c:pt>
                <c:pt idx="200">
                  <c:v>33.31</c:v>
                </c:pt>
                <c:pt idx="201">
                  <c:v>33.31</c:v>
                </c:pt>
                <c:pt idx="202">
                  <c:v>33.05</c:v>
                </c:pt>
                <c:pt idx="203">
                  <c:v>33.18</c:v>
                </c:pt>
                <c:pt idx="204">
                  <c:v>33.21</c:v>
                </c:pt>
                <c:pt idx="205">
                  <c:v>33.15</c:v>
                </c:pt>
                <c:pt idx="206">
                  <c:v>33.53</c:v>
                </c:pt>
                <c:pt idx="207">
                  <c:v>33.44</c:v>
                </c:pt>
                <c:pt idx="208">
                  <c:v>33.43</c:v>
                </c:pt>
                <c:pt idx="209">
                  <c:v>33.37</c:v>
                </c:pt>
                <c:pt idx="210">
                  <c:v>33.18</c:v>
                </c:pt>
                <c:pt idx="211">
                  <c:v>33.18</c:v>
                </c:pt>
                <c:pt idx="212">
                  <c:v>33.5</c:v>
                </c:pt>
                <c:pt idx="213">
                  <c:v>33.31</c:v>
                </c:pt>
                <c:pt idx="214">
                  <c:v>33.08</c:v>
                </c:pt>
                <c:pt idx="215">
                  <c:v>33.12</c:v>
                </c:pt>
                <c:pt idx="216">
                  <c:v>33.28</c:v>
                </c:pt>
                <c:pt idx="217">
                  <c:v>33.21</c:v>
                </c:pt>
                <c:pt idx="218">
                  <c:v>33.05</c:v>
                </c:pt>
                <c:pt idx="219">
                  <c:v>33.31</c:v>
                </c:pt>
                <c:pt idx="220">
                  <c:v>33.21</c:v>
                </c:pt>
                <c:pt idx="221">
                  <c:v>33.27</c:v>
                </c:pt>
                <c:pt idx="222">
                  <c:v>33.34</c:v>
                </c:pt>
                <c:pt idx="223">
                  <c:v>33.21</c:v>
                </c:pt>
                <c:pt idx="224">
                  <c:v>33.12</c:v>
                </c:pt>
                <c:pt idx="225">
                  <c:v>33.24</c:v>
                </c:pt>
                <c:pt idx="226">
                  <c:v>33.31</c:v>
                </c:pt>
                <c:pt idx="227">
                  <c:v>33.11</c:v>
                </c:pt>
                <c:pt idx="228">
                  <c:v>33.27</c:v>
                </c:pt>
                <c:pt idx="229">
                  <c:v>33.28</c:v>
                </c:pt>
                <c:pt idx="230">
                  <c:v>33.4</c:v>
                </c:pt>
                <c:pt idx="231">
                  <c:v>33.24</c:v>
                </c:pt>
                <c:pt idx="232">
                  <c:v>20.81</c:v>
                </c:pt>
                <c:pt idx="233">
                  <c:v>20.52</c:v>
                </c:pt>
                <c:pt idx="234">
                  <c:v>20.94</c:v>
                </c:pt>
                <c:pt idx="235">
                  <c:v>20.71</c:v>
                </c:pt>
                <c:pt idx="236">
                  <c:v>20.74</c:v>
                </c:pt>
                <c:pt idx="237">
                  <c:v>20.9</c:v>
                </c:pt>
                <c:pt idx="238">
                  <c:v>20.61</c:v>
                </c:pt>
                <c:pt idx="239">
                  <c:v>20.93</c:v>
                </c:pt>
                <c:pt idx="240">
                  <c:v>20.58</c:v>
                </c:pt>
                <c:pt idx="241">
                  <c:v>20.99</c:v>
                </c:pt>
                <c:pt idx="242">
                  <c:v>20.84</c:v>
                </c:pt>
                <c:pt idx="243">
                  <c:v>20.52</c:v>
                </c:pt>
                <c:pt idx="244">
                  <c:v>20.64</c:v>
                </c:pt>
                <c:pt idx="245">
                  <c:v>20.87</c:v>
                </c:pt>
                <c:pt idx="246">
                  <c:v>20.67</c:v>
                </c:pt>
                <c:pt idx="247">
                  <c:v>20.52</c:v>
                </c:pt>
                <c:pt idx="248">
                  <c:v>21.0</c:v>
                </c:pt>
                <c:pt idx="249">
                  <c:v>20.84</c:v>
                </c:pt>
                <c:pt idx="250">
                  <c:v>20.71</c:v>
                </c:pt>
                <c:pt idx="251">
                  <c:v>21.03</c:v>
                </c:pt>
                <c:pt idx="252">
                  <c:v>20.58</c:v>
                </c:pt>
                <c:pt idx="253">
                  <c:v>20.83</c:v>
                </c:pt>
                <c:pt idx="254">
                  <c:v>20.45</c:v>
                </c:pt>
                <c:pt idx="255">
                  <c:v>20.8</c:v>
                </c:pt>
                <c:pt idx="256">
                  <c:v>20.42</c:v>
                </c:pt>
                <c:pt idx="257">
                  <c:v>20.74</c:v>
                </c:pt>
                <c:pt idx="258">
                  <c:v>20.68</c:v>
                </c:pt>
                <c:pt idx="259">
                  <c:v>20.71</c:v>
                </c:pt>
                <c:pt idx="260">
                  <c:v>20.81</c:v>
                </c:pt>
                <c:pt idx="261">
                  <c:v>20.61</c:v>
                </c:pt>
                <c:pt idx="262">
                  <c:v>20.64</c:v>
                </c:pt>
                <c:pt idx="263">
                  <c:v>20.81</c:v>
                </c:pt>
                <c:pt idx="264">
                  <c:v>20.71</c:v>
                </c:pt>
                <c:pt idx="265">
                  <c:v>20.71</c:v>
                </c:pt>
                <c:pt idx="266">
                  <c:v>20.77</c:v>
                </c:pt>
                <c:pt idx="267">
                  <c:v>20.32</c:v>
                </c:pt>
                <c:pt idx="270">
                  <c:v>20.42</c:v>
                </c:pt>
                <c:pt idx="271">
                  <c:v>20.45</c:v>
                </c:pt>
                <c:pt idx="272">
                  <c:v>20.45</c:v>
                </c:pt>
                <c:pt idx="273">
                  <c:v>20.65</c:v>
                </c:pt>
                <c:pt idx="274">
                  <c:v>20.77</c:v>
                </c:pt>
                <c:pt idx="275">
                  <c:v>20.52</c:v>
                </c:pt>
                <c:pt idx="276">
                  <c:v>20.68</c:v>
                </c:pt>
                <c:pt idx="277">
                  <c:v>20.96</c:v>
                </c:pt>
                <c:pt idx="278">
                  <c:v>20.74</c:v>
                </c:pt>
                <c:pt idx="279">
                  <c:v>20.74</c:v>
                </c:pt>
                <c:pt idx="280">
                  <c:v>20.67</c:v>
                </c:pt>
                <c:pt idx="281">
                  <c:v>20.39</c:v>
                </c:pt>
                <c:pt idx="282">
                  <c:v>20.62</c:v>
                </c:pt>
                <c:pt idx="283">
                  <c:v>20.45</c:v>
                </c:pt>
                <c:pt idx="284">
                  <c:v>20.3</c:v>
                </c:pt>
                <c:pt idx="288">
                  <c:v>20.23</c:v>
                </c:pt>
                <c:pt idx="289">
                  <c:v>20.74</c:v>
                </c:pt>
                <c:pt idx="290">
                  <c:v>19.94</c:v>
                </c:pt>
                <c:pt idx="291">
                  <c:v>20.61</c:v>
                </c:pt>
                <c:pt idx="292">
                  <c:v>20.19</c:v>
                </c:pt>
                <c:pt idx="293">
                  <c:v>20.16</c:v>
                </c:pt>
                <c:pt idx="294">
                  <c:v>20.49</c:v>
                </c:pt>
                <c:pt idx="295">
                  <c:v>20.23</c:v>
                </c:pt>
                <c:pt idx="296">
                  <c:v>20.26</c:v>
                </c:pt>
                <c:pt idx="297">
                  <c:v>20.3</c:v>
                </c:pt>
                <c:pt idx="298">
                  <c:v>20.3</c:v>
                </c:pt>
                <c:pt idx="299">
                  <c:v>20.64</c:v>
                </c:pt>
                <c:pt idx="300">
                  <c:v>20.65</c:v>
                </c:pt>
                <c:pt idx="301">
                  <c:v>20.58</c:v>
                </c:pt>
                <c:pt idx="302">
                  <c:v>20.74</c:v>
                </c:pt>
                <c:pt idx="303">
                  <c:v>20.45</c:v>
                </c:pt>
                <c:pt idx="304">
                  <c:v>20.61</c:v>
                </c:pt>
                <c:pt idx="305">
                  <c:v>20.26</c:v>
                </c:pt>
                <c:pt idx="306">
                  <c:v>20.64</c:v>
                </c:pt>
                <c:pt idx="307">
                  <c:v>20.8</c:v>
                </c:pt>
                <c:pt idx="308">
                  <c:v>20.65</c:v>
                </c:pt>
                <c:pt idx="309">
                  <c:v>20.55</c:v>
                </c:pt>
                <c:pt idx="310">
                  <c:v>20.65</c:v>
                </c:pt>
                <c:pt idx="311">
                  <c:v>20.52</c:v>
                </c:pt>
                <c:pt idx="312">
                  <c:v>20.32</c:v>
                </c:pt>
                <c:pt idx="313">
                  <c:v>20.58</c:v>
                </c:pt>
                <c:pt idx="314">
                  <c:v>20.71</c:v>
                </c:pt>
                <c:pt idx="315">
                  <c:v>20.74</c:v>
                </c:pt>
                <c:pt idx="316">
                  <c:v>20.74</c:v>
                </c:pt>
                <c:pt idx="317">
                  <c:v>20.81</c:v>
                </c:pt>
                <c:pt idx="318">
                  <c:v>20.29</c:v>
                </c:pt>
                <c:pt idx="319">
                  <c:v>20.48</c:v>
                </c:pt>
                <c:pt idx="320">
                  <c:v>21.8</c:v>
                </c:pt>
                <c:pt idx="321">
                  <c:v>20.36</c:v>
                </c:pt>
                <c:pt idx="322">
                  <c:v>20.9</c:v>
                </c:pt>
                <c:pt idx="323">
                  <c:v>20.87</c:v>
                </c:pt>
                <c:pt idx="324">
                  <c:v>20.87</c:v>
                </c:pt>
                <c:pt idx="325">
                  <c:v>20.87</c:v>
                </c:pt>
                <c:pt idx="326">
                  <c:v>20.58</c:v>
                </c:pt>
                <c:pt idx="327">
                  <c:v>20.42</c:v>
                </c:pt>
                <c:pt idx="328">
                  <c:v>20.87</c:v>
                </c:pt>
                <c:pt idx="329">
                  <c:v>20.68</c:v>
                </c:pt>
                <c:pt idx="330">
                  <c:v>20.55</c:v>
                </c:pt>
                <c:pt idx="331">
                  <c:v>20.42</c:v>
                </c:pt>
                <c:pt idx="332">
                  <c:v>20.65</c:v>
                </c:pt>
                <c:pt idx="333">
                  <c:v>20.42</c:v>
                </c:pt>
                <c:pt idx="334">
                  <c:v>20.13</c:v>
                </c:pt>
                <c:pt idx="335">
                  <c:v>20.84</c:v>
                </c:pt>
                <c:pt idx="336">
                  <c:v>20.61</c:v>
                </c:pt>
                <c:pt idx="337">
                  <c:v>20.64</c:v>
                </c:pt>
                <c:pt idx="338">
                  <c:v>20.77</c:v>
                </c:pt>
                <c:pt idx="339">
                  <c:v>20.65</c:v>
                </c:pt>
                <c:pt idx="340">
                  <c:v>20.39</c:v>
                </c:pt>
                <c:pt idx="341">
                  <c:v>20.51</c:v>
                </c:pt>
                <c:pt idx="342">
                  <c:v>20.9</c:v>
                </c:pt>
                <c:pt idx="343">
                  <c:v>20.35</c:v>
                </c:pt>
                <c:pt idx="344">
                  <c:v>20.52</c:v>
                </c:pt>
                <c:pt idx="345">
                  <c:v>20.74</c:v>
                </c:pt>
                <c:pt idx="346">
                  <c:v>20.71</c:v>
                </c:pt>
                <c:pt idx="347">
                  <c:v>20.58</c:v>
                </c:pt>
              </c:numCache>
            </c:numRef>
          </c:yVal>
          <c:smooth val="0"/>
        </c:ser>
        <c:ser>
          <c:idx val="12"/>
          <c:order val="12"/>
          <c:tx>
            <c:v>Arachidonate 5-lipoxygenase</c:v>
          </c:tx>
          <c:spPr>
            <a:ln w="190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70365298540581"/>
                  <c:y val="0.096567899788296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Arachinodate 5-lipoxygenase</a:t>
                    </a:r>
                    <a:r>
                      <a:rPr lang="en-US" baseline="0"/>
                      <a:t> </a:t>
                    </a:r>
                  </a:p>
                  <a:p>
                    <a:pPr>
                      <a:defRPr/>
                    </a:pPr>
                    <a:r>
                      <a:rPr lang="en-US"/>
                      <a:t>R² = 0.98588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'2017-08-11-SRM-Pred.-vs-Actual'!$E$4178:$E$4525</c:f>
              <c:numCache>
                <c:formatCode>_(* #,##0.00_);_(* \(#,##0.00\);_(* "-"??_);_(@_)</c:formatCode>
                <c:ptCount val="348"/>
                <c:pt idx="0">
                  <c:v>22.5742475</c:v>
                </c:pt>
                <c:pt idx="1">
                  <c:v>22.5742475</c:v>
                </c:pt>
                <c:pt idx="2">
                  <c:v>22.5742475</c:v>
                </c:pt>
                <c:pt idx="3">
                  <c:v>22.5742475</c:v>
                </c:pt>
                <c:pt idx="4">
                  <c:v>22.5742475</c:v>
                </c:pt>
                <c:pt idx="5">
                  <c:v>22.5742475</c:v>
                </c:pt>
                <c:pt idx="6">
                  <c:v>22.5742475</c:v>
                </c:pt>
                <c:pt idx="7">
                  <c:v>22.5742475</c:v>
                </c:pt>
                <c:pt idx="8">
                  <c:v>22.5742475</c:v>
                </c:pt>
                <c:pt idx="9">
                  <c:v>22.5742475</c:v>
                </c:pt>
                <c:pt idx="10">
                  <c:v>22.5742475</c:v>
                </c:pt>
                <c:pt idx="11">
                  <c:v>22.5742475</c:v>
                </c:pt>
                <c:pt idx="12">
                  <c:v>22.5742475</c:v>
                </c:pt>
                <c:pt idx="13">
                  <c:v>22.5742475</c:v>
                </c:pt>
                <c:pt idx="14">
                  <c:v>22.5742475</c:v>
                </c:pt>
                <c:pt idx="15">
                  <c:v>22.5742475</c:v>
                </c:pt>
                <c:pt idx="16">
                  <c:v>22.5742475</c:v>
                </c:pt>
                <c:pt idx="17">
                  <c:v>22.5742475</c:v>
                </c:pt>
                <c:pt idx="18">
                  <c:v>22.5742475</c:v>
                </c:pt>
                <c:pt idx="19">
                  <c:v>22.5742475</c:v>
                </c:pt>
                <c:pt idx="20">
                  <c:v>22.5742475</c:v>
                </c:pt>
                <c:pt idx="21">
                  <c:v>22.5742475</c:v>
                </c:pt>
                <c:pt idx="22">
                  <c:v>22.5742475</c:v>
                </c:pt>
                <c:pt idx="23">
                  <c:v>22.5742475</c:v>
                </c:pt>
                <c:pt idx="24">
                  <c:v>22.5742475</c:v>
                </c:pt>
                <c:pt idx="25">
                  <c:v>22.5742475</c:v>
                </c:pt>
                <c:pt idx="26">
                  <c:v>22.5742475</c:v>
                </c:pt>
                <c:pt idx="27">
                  <c:v>22.5742475</c:v>
                </c:pt>
                <c:pt idx="28">
                  <c:v>22.5742475</c:v>
                </c:pt>
                <c:pt idx="29">
                  <c:v>22.5742475</c:v>
                </c:pt>
                <c:pt idx="30">
                  <c:v>22.5742475</c:v>
                </c:pt>
                <c:pt idx="31">
                  <c:v>22.5742475</c:v>
                </c:pt>
                <c:pt idx="32">
                  <c:v>22.5742475</c:v>
                </c:pt>
                <c:pt idx="33">
                  <c:v>22.5742475</c:v>
                </c:pt>
                <c:pt idx="34">
                  <c:v>22.5742475</c:v>
                </c:pt>
                <c:pt idx="35">
                  <c:v>22.5742475</c:v>
                </c:pt>
                <c:pt idx="36">
                  <c:v>22.5742475</c:v>
                </c:pt>
                <c:pt idx="37">
                  <c:v>22.5742475</c:v>
                </c:pt>
                <c:pt idx="38">
                  <c:v>22.5742475</c:v>
                </c:pt>
                <c:pt idx="39">
                  <c:v>22.5742475</c:v>
                </c:pt>
                <c:pt idx="40">
                  <c:v>22.5742475</c:v>
                </c:pt>
                <c:pt idx="41">
                  <c:v>22.5742475</c:v>
                </c:pt>
                <c:pt idx="42">
                  <c:v>22.5742475</c:v>
                </c:pt>
                <c:pt idx="43">
                  <c:v>22.5742475</c:v>
                </c:pt>
                <c:pt idx="44">
                  <c:v>22.5742475</c:v>
                </c:pt>
                <c:pt idx="45">
                  <c:v>22.5742475</c:v>
                </c:pt>
                <c:pt idx="46">
                  <c:v>22.5742475</c:v>
                </c:pt>
                <c:pt idx="47">
                  <c:v>22.5742475</c:v>
                </c:pt>
                <c:pt idx="48">
                  <c:v>22.5742475</c:v>
                </c:pt>
                <c:pt idx="49">
                  <c:v>22.5742475</c:v>
                </c:pt>
                <c:pt idx="50">
                  <c:v>22.5742475</c:v>
                </c:pt>
                <c:pt idx="51">
                  <c:v>22.5742475</c:v>
                </c:pt>
                <c:pt idx="52">
                  <c:v>22.5742475</c:v>
                </c:pt>
                <c:pt idx="53">
                  <c:v>22.5742475</c:v>
                </c:pt>
                <c:pt idx="54">
                  <c:v>22.5742475</c:v>
                </c:pt>
                <c:pt idx="55">
                  <c:v>22.5742475</c:v>
                </c:pt>
                <c:pt idx="56">
                  <c:v>22.5742475</c:v>
                </c:pt>
                <c:pt idx="57">
                  <c:v>22.5742475</c:v>
                </c:pt>
                <c:pt idx="58">
                  <c:v>22.5742475</c:v>
                </c:pt>
                <c:pt idx="59">
                  <c:v>22.5742475</c:v>
                </c:pt>
                <c:pt idx="60">
                  <c:v>22.5742475</c:v>
                </c:pt>
                <c:pt idx="61">
                  <c:v>22.5742475</c:v>
                </c:pt>
                <c:pt idx="62">
                  <c:v>22.5742475</c:v>
                </c:pt>
                <c:pt idx="63">
                  <c:v>22.5742475</c:v>
                </c:pt>
                <c:pt idx="64">
                  <c:v>22.5742475</c:v>
                </c:pt>
                <c:pt idx="65">
                  <c:v>22.5742475</c:v>
                </c:pt>
                <c:pt idx="66">
                  <c:v>22.5742475</c:v>
                </c:pt>
                <c:pt idx="67">
                  <c:v>22.5742475</c:v>
                </c:pt>
                <c:pt idx="68">
                  <c:v>22.5742475</c:v>
                </c:pt>
                <c:pt idx="69">
                  <c:v>22.5742475</c:v>
                </c:pt>
                <c:pt idx="70">
                  <c:v>22.5742475</c:v>
                </c:pt>
                <c:pt idx="71">
                  <c:v>22.5742475</c:v>
                </c:pt>
                <c:pt idx="72">
                  <c:v>22.5742475</c:v>
                </c:pt>
                <c:pt idx="73">
                  <c:v>22.5742475</c:v>
                </c:pt>
                <c:pt idx="74">
                  <c:v>22.5742475</c:v>
                </c:pt>
                <c:pt idx="75">
                  <c:v>22.5742475</c:v>
                </c:pt>
                <c:pt idx="76">
                  <c:v>22.5742475</c:v>
                </c:pt>
                <c:pt idx="77">
                  <c:v>22.5742475</c:v>
                </c:pt>
                <c:pt idx="78">
                  <c:v>22.5742475</c:v>
                </c:pt>
                <c:pt idx="79">
                  <c:v>22.5742475</c:v>
                </c:pt>
                <c:pt idx="80">
                  <c:v>22.5742475</c:v>
                </c:pt>
                <c:pt idx="81">
                  <c:v>22.5742475</c:v>
                </c:pt>
                <c:pt idx="82">
                  <c:v>22.5742475</c:v>
                </c:pt>
                <c:pt idx="83">
                  <c:v>22.5742475</c:v>
                </c:pt>
                <c:pt idx="84">
                  <c:v>22.5742475</c:v>
                </c:pt>
                <c:pt idx="85">
                  <c:v>22.5742475</c:v>
                </c:pt>
                <c:pt idx="86">
                  <c:v>22.5742475</c:v>
                </c:pt>
                <c:pt idx="87">
                  <c:v>22.5742475</c:v>
                </c:pt>
                <c:pt idx="88">
                  <c:v>22.5742475</c:v>
                </c:pt>
                <c:pt idx="89">
                  <c:v>22.5742475</c:v>
                </c:pt>
                <c:pt idx="90">
                  <c:v>22.5742475</c:v>
                </c:pt>
                <c:pt idx="91">
                  <c:v>22.5742475</c:v>
                </c:pt>
                <c:pt idx="92">
                  <c:v>22.5742475</c:v>
                </c:pt>
                <c:pt idx="93">
                  <c:v>22.5742475</c:v>
                </c:pt>
                <c:pt idx="94">
                  <c:v>22.5742475</c:v>
                </c:pt>
                <c:pt idx="95">
                  <c:v>22.5742475</c:v>
                </c:pt>
                <c:pt idx="96">
                  <c:v>22.5742475</c:v>
                </c:pt>
                <c:pt idx="97">
                  <c:v>22.5742475</c:v>
                </c:pt>
                <c:pt idx="98">
                  <c:v>22.5742475</c:v>
                </c:pt>
                <c:pt idx="99">
                  <c:v>22.5742475</c:v>
                </c:pt>
                <c:pt idx="100">
                  <c:v>22.5742475</c:v>
                </c:pt>
                <c:pt idx="101">
                  <c:v>22.5742475</c:v>
                </c:pt>
                <c:pt idx="102">
                  <c:v>22.5742475</c:v>
                </c:pt>
                <c:pt idx="103">
                  <c:v>22.5742475</c:v>
                </c:pt>
                <c:pt idx="104">
                  <c:v>22.5742475</c:v>
                </c:pt>
                <c:pt idx="105">
                  <c:v>22.5742475</c:v>
                </c:pt>
                <c:pt idx="106">
                  <c:v>22.5742475</c:v>
                </c:pt>
                <c:pt idx="107">
                  <c:v>22.5742475</c:v>
                </c:pt>
                <c:pt idx="108">
                  <c:v>22.5742475</c:v>
                </c:pt>
                <c:pt idx="109">
                  <c:v>22.5742475</c:v>
                </c:pt>
                <c:pt idx="110">
                  <c:v>22.5742475</c:v>
                </c:pt>
                <c:pt idx="111">
                  <c:v>22.5742475</c:v>
                </c:pt>
                <c:pt idx="112">
                  <c:v>22.5742475</c:v>
                </c:pt>
                <c:pt idx="113">
                  <c:v>22.5742475</c:v>
                </c:pt>
                <c:pt idx="114">
                  <c:v>22.5742475</c:v>
                </c:pt>
                <c:pt idx="115">
                  <c:v>22.5742475</c:v>
                </c:pt>
                <c:pt idx="116">
                  <c:v>27.470565</c:v>
                </c:pt>
                <c:pt idx="117">
                  <c:v>27.470565</c:v>
                </c:pt>
                <c:pt idx="118">
                  <c:v>27.470565</c:v>
                </c:pt>
                <c:pt idx="119">
                  <c:v>27.470565</c:v>
                </c:pt>
                <c:pt idx="120">
                  <c:v>27.470565</c:v>
                </c:pt>
                <c:pt idx="121">
                  <c:v>27.470565</c:v>
                </c:pt>
                <c:pt idx="122">
                  <c:v>27.470565</c:v>
                </c:pt>
                <c:pt idx="123">
                  <c:v>27.470565</c:v>
                </c:pt>
                <c:pt idx="124">
                  <c:v>27.470565</c:v>
                </c:pt>
                <c:pt idx="125">
                  <c:v>27.470565</c:v>
                </c:pt>
                <c:pt idx="126">
                  <c:v>27.470565</c:v>
                </c:pt>
                <c:pt idx="127">
                  <c:v>27.470565</c:v>
                </c:pt>
                <c:pt idx="128">
                  <c:v>27.470565</c:v>
                </c:pt>
                <c:pt idx="129">
                  <c:v>27.470565</c:v>
                </c:pt>
                <c:pt idx="130">
                  <c:v>27.470565</c:v>
                </c:pt>
                <c:pt idx="131">
                  <c:v>27.470565</c:v>
                </c:pt>
                <c:pt idx="132">
                  <c:v>27.470565</c:v>
                </c:pt>
                <c:pt idx="133">
                  <c:v>27.470565</c:v>
                </c:pt>
                <c:pt idx="134">
                  <c:v>27.470565</c:v>
                </c:pt>
                <c:pt idx="135">
                  <c:v>27.470565</c:v>
                </c:pt>
                <c:pt idx="136">
                  <c:v>27.470565</c:v>
                </c:pt>
                <c:pt idx="137">
                  <c:v>27.470565</c:v>
                </c:pt>
                <c:pt idx="138">
                  <c:v>27.470565</c:v>
                </c:pt>
                <c:pt idx="139">
                  <c:v>27.470565</c:v>
                </c:pt>
                <c:pt idx="140">
                  <c:v>27.470565</c:v>
                </c:pt>
                <c:pt idx="141">
                  <c:v>27.470565</c:v>
                </c:pt>
                <c:pt idx="142">
                  <c:v>27.470565</c:v>
                </c:pt>
                <c:pt idx="143">
                  <c:v>27.470565</c:v>
                </c:pt>
                <c:pt idx="144">
                  <c:v>27.470565</c:v>
                </c:pt>
                <c:pt idx="145">
                  <c:v>27.470565</c:v>
                </c:pt>
                <c:pt idx="146">
                  <c:v>27.470565</c:v>
                </c:pt>
                <c:pt idx="147">
                  <c:v>27.470565</c:v>
                </c:pt>
                <c:pt idx="148">
                  <c:v>27.470565</c:v>
                </c:pt>
                <c:pt idx="149">
                  <c:v>27.470565</c:v>
                </c:pt>
                <c:pt idx="150">
                  <c:v>27.470565</c:v>
                </c:pt>
                <c:pt idx="151">
                  <c:v>27.470565</c:v>
                </c:pt>
                <c:pt idx="152">
                  <c:v>27.470565</c:v>
                </c:pt>
                <c:pt idx="153">
                  <c:v>27.470565</c:v>
                </c:pt>
                <c:pt idx="154">
                  <c:v>27.470565</c:v>
                </c:pt>
                <c:pt idx="155">
                  <c:v>27.470565</c:v>
                </c:pt>
                <c:pt idx="156">
                  <c:v>27.470565</c:v>
                </c:pt>
                <c:pt idx="157">
                  <c:v>27.470565</c:v>
                </c:pt>
                <c:pt idx="158">
                  <c:v>27.470565</c:v>
                </c:pt>
                <c:pt idx="159">
                  <c:v>27.470565</c:v>
                </c:pt>
                <c:pt idx="160">
                  <c:v>27.470565</c:v>
                </c:pt>
                <c:pt idx="161">
                  <c:v>27.470565</c:v>
                </c:pt>
                <c:pt idx="162">
                  <c:v>27.470565</c:v>
                </c:pt>
                <c:pt idx="163">
                  <c:v>27.470565</c:v>
                </c:pt>
                <c:pt idx="164">
                  <c:v>27.470565</c:v>
                </c:pt>
                <c:pt idx="165">
                  <c:v>27.470565</c:v>
                </c:pt>
                <c:pt idx="166">
                  <c:v>27.470565</c:v>
                </c:pt>
                <c:pt idx="167">
                  <c:v>27.470565</c:v>
                </c:pt>
                <c:pt idx="168">
                  <c:v>27.470565</c:v>
                </c:pt>
                <c:pt idx="169">
                  <c:v>27.470565</c:v>
                </c:pt>
                <c:pt idx="170">
                  <c:v>27.470565</c:v>
                </c:pt>
                <c:pt idx="171">
                  <c:v>27.470565</c:v>
                </c:pt>
                <c:pt idx="172">
                  <c:v>27.470565</c:v>
                </c:pt>
                <c:pt idx="173">
                  <c:v>27.470565</c:v>
                </c:pt>
                <c:pt idx="174">
                  <c:v>27.470565</c:v>
                </c:pt>
                <c:pt idx="175">
                  <c:v>27.470565</c:v>
                </c:pt>
                <c:pt idx="176">
                  <c:v>27.470565</c:v>
                </c:pt>
                <c:pt idx="177">
                  <c:v>27.470565</c:v>
                </c:pt>
                <c:pt idx="178">
                  <c:v>27.470565</c:v>
                </c:pt>
                <c:pt idx="179">
                  <c:v>27.470565</c:v>
                </c:pt>
                <c:pt idx="180">
                  <c:v>27.470565</c:v>
                </c:pt>
                <c:pt idx="181">
                  <c:v>27.470565</c:v>
                </c:pt>
                <c:pt idx="182">
                  <c:v>27.470565</c:v>
                </c:pt>
                <c:pt idx="183">
                  <c:v>27.470565</c:v>
                </c:pt>
                <c:pt idx="184">
                  <c:v>27.470565</c:v>
                </c:pt>
                <c:pt idx="185">
                  <c:v>27.470565</c:v>
                </c:pt>
                <c:pt idx="186">
                  <c:v>27.470565</c:v>
                </c:pt>
                <c:pt idx="187">
                  <c:v>27.470565</c:v>
                </c:pt>
                <c:pt idx="188">
                  <c:v>27.470565</c:v>
                </c:pt>
                <c:pt idx="189">
                  <c:v>27.470565</c:v>
                </c:pt>
                <c:pt idx="190">
                  <c:v>27.470565</c:v>
                </c:pt>
                <c:pt idx="191">
                  <c:v>27.470565</c:v>
                </c:pt>
                <c:pt idx="192">
                  <c:v>27.470565</c:v>
                </c:pt>
                <c:pt idx="193">
                  <c:v>27.470565</c:v>
                </c:pt>
                <c:pt idx="194">
                  <c:v>27.470565</c:v>
                </c:pt>
                <c:pt idx="195">
                  <c:v>27.470565</c:v>
                </c:pt>
                <c:pt idx="196">
                  <c:v>27.470565</c:v>
                </c:pt>
                <c:pt idx="197">
                  <c:v>27.470565</c:v>
                </c:pt>
                <c:pt idx="198">
                  <c:v>27.470565</c:v>
                </c:pt>
                <c:pt idx="199">
                  <c:v>27.470565</c:v>
                </c:pt>
                <c:pt idx="200">
                  <c:v>27.470565</c:v>
                </c:pt>
                <c:pt idx="201">
                  <c:v>27.470565</c:v>
                </c:pt>
                <c:pt idx="202">
                  <c:v>27.470565</c:v>
                </c:pt>
                <c:pt idx="203">
                  <c:v>27.470565</c:v>
                </c:pt>
                <c:pt idx="204">
                  <c:v>27.470565</c:v>
                </c:pt>
                <c:pt idx="205">
                  <c:v>27.470565</c:v>
                </c:pt>
                <c:pt idx="206">
                  <c:v>27.470565</c:v>
                </c:pt>
                <c:pt idx="207">
                  <c:v>27.470565</c:v>
                </c:pt>
                <c:pt idx="208">
                  <c:v>27.470565</c:v>
                </c:pt>
                <c:pt idx="209">
                  <c:v>27.470565</c:v>
                </c:pt>
                <c:pt idx="210">
                  <c:v>27.470565</c:v>
                </c:pt>
                <c:pt idx="211">
                  <c:v>27.470565</c:v>
                </c:pt>
                <c:pt idx="212">
                  <c:v>27.470565</c:v>
                </c:pt>
                <c:pt idx="213">
                  <c:v>27.470565</c:v>
                </c:pt>
                <c:pt idx="214">
                  <c:v>27.470565</c:v>
                </c:pt>
                <c:pt idx="215">
                  <c:v>27.470565</c:v>
                </c:pt>
                <c:pt idx="216">
                  <c:v>27.470565</c:v>
                </c:pt>
                <c:pt idx="217">
                  <c:v>27.470565</c:v>
                </c:pt>
                <c:pt idx="218">
                  <c:v>27.470565</c:v>
                </c:pt>
                <c:pt idx="219">
                  <c:v>27.470565</c:v>
                </c:pt>
                <c:pt idx="220">
                  <c:v>27.470565</c:v>
                </c:pt>
                <c:pt idx="221">
                  <c:v>27.470565</c:v>
                </c:pt>
                <c:pt idx="222">
                  <c:v>27.470565</c:v>
                </c:pt>
                <c:pt idx="223">
                  <c:v>27.470565</c:v>
                </c:pt>
                <c:pt idx="224">
                  <c:v>27.470565</c:v>
                </c:pt>
                <c:pt idx="225">
                  <c:v>27.470565</c:v>
                </c:pt>
                <c:pt idx="226">
                  <c:v>27.470565</c:v>
                </c:pt>
                <c:pt idx="227">
                  <c:v>27.470565</c:v>
                </c:pt>
                <c:pt idx="228">
                  <c:v>27.470565</c:v>
                </c:pt>
                <c:pt idx="229">
                  <c:v>27.470565</c:v>
                </c:pt>
                <c:pt idx="230">
                  <c:v>27.470565</c:v>
                </c:pt>
                <c:pt idx="231">
                  <c:v>27.470565</c:v>
                </c:pt>
                <c:pt idx="232">
                  <c:v>23.5188325</c:v>
                </c:pt>
                <c:pt idx="233">
                  <c:v>23.5188325</c:v>
                </c:pt>
                <c:pt idx="234">
                  <c:v>23.5188325</c:v>
                </c:pt>
                <c:pt idx="235">
                  <c:v>23.5188325</c:v>
                </c:pt>
                <c:pt idx="236">
                  <c:v>23.5188325</c:v>
                </c:pt>
                <c:pt idx="237">
                  <c:v>23.5188325</c:v>
                </c:pt>
                <c:pt idx="238">
                  <c:v>23.5188325</c:v>
                </c:pt>
                <c:pt idx="239">
                  <c:v>23.5188325</c:v>
                </c:pt>
                <c:pt idx="240">
                  <c:v>23.5188325</c:v>
                </c:pt>
                <c:pt idx="241">
                  <c:v>23.5188325</c:v>
                </c:pt>
                <c:pt idx="242">
                  <c:v>23.5188325</c:v>
                </c:pt>
                <c:pt idx="243">
                  <c:v>23.5188325</c:v>
                </c:pt>
                <c:pt idx="244">
                  <c:v>23.5188325</c:v>
                </c:pt>
                <c:pt idx="245">
                  <c:v>23.5188325</c:v>
                </c:pt>
                <c:pt idx="246">
                  <c:v>23.5188325</c:v>
                </c:pt>
                <c:pt idx="247">
                  <c:v>23.5188325</c:v>
                </c:pt>
                <c:pt idx="248">
                  <c:v>23.5188325</c:v>
                </c:pt>
                <c:pt idx="249">
                  <c:v>23.5188325</c:v>
                </c:pt>
                <c:pt idx="250">
                  <c:v>23.5188325</c:v>
                </c:pt>
                <c:pt idx="251">
                  <c:v>23.5188325</c:v>
                </c:pt>
                <c:pt idx="252">
                  <c:v>23.5188325</c:v>
                </c:pt>
                <c:pt idx="253">
                  <c:v>23.5188325</c:v>
                </c:pt>
                <c:pt idx="254">
                  <c:v>23.5188325</c:v>
                </c:pt>
                <c:pt idx="255">
                  <c:v>23.5188325</c:v>
                </c:pt>
                <c:pt idx="256">
                  <c:v>23.5188325</c:v>
                </c:pt>
                <c:pt idx="257">
                  <c:v>23.5188325</c:v>
                </c:pt>
                <c:pt idx="258">
                  <c:v>23.5188325</c:v>
                </c:pt>
                <c:pt idx="259">
                  <c:v>23.5188325</c:v>
                </c:pt>
                <c:pt idx="260">
                  <c:v>23.5188325</c:v>
                </c:pt>
                <c:pt idx="261">
                  <c:v>23.5188325</c:v>
                </c:pt>
                <c:pt idx="262">
                  <c:v>23.5188325</c:v>
                </c:pt>
                <c:pt idx="263">
                  <c:v>23.5188325</c:v>
                </c:pt>
                <c:pt idx="264">
                  <c:v>23.5188325</c:v>
                </c:pt>
                <c:pt idx="265">
                  <c:v>23.5188325</c:v>
                </c:pt>
                <c:pt idx="266">
                  <c:v>23.5188325</c:v>
                </c:pt>
                <c:pt idx="267">
                  <c:v>23.5188325</c:v>
                </c:pt>
                <c:pt idx="268">
                  <c:v>23.5188325</c:v>
                </c:pt>
                <c:pt idx="269">
                  <c:v>23.5188325</c:v>
                </c:pt>
                <c:pt idx="270">
                  <c:v>23.5188325</c:v>
                </c:pt>
                <c:pt idx="271">
                  <c:v>23.5188325</c:v>
                </c:pt>
                <c:pt idx="272">
                  <c:v>23.5188325</c:v>
                </c:pt>
                <c:pt idx="273">
                  <c:v>23.5188325</c:v>
                </c:pt>
                <c:pt idx="274">
                  <c:v>23.5188325</c:v>
                </c:pt>
                <c:pt idx="275">
                  <c:v>23.5188325</c:v>
                </c:pt>
                <c:pt idx="276">
                  <c:v>23.5188325</c:v>
                </c:pt>
                <c:pt idx="277">
                  <c:v>23.5188325</c:v>
                </c:pt>
                <c:pt idx="278">
                  <c:v>23.5188325</c:v>
                </c:pt>
                <c:pt idx="279">
                  <c:v>23.5188325</c:v>
                </c:pt>
                <c:pt idx="280">
                  <c:v>23.5188325</c:v>
                </c:pt>
                <c:pt idx="281">
                  <c:v>23.5188325</c:v>
                </c:pt>
                <c:pt idx="282">
                  <c:v>23.5188325</c:v>
                </c:pt>
                <c:pt idx="283">
                  <c:v>23.5188325</c:v>
                </c:pt>
                <c:pt idx="284">
                  <c:v>23.5188325</c:v>
                </c:pt>
                <c:pt idx="285">
                  <c:v>23.5188325</c:v>
                </c:pt>
                <c:pt idx="286">
                  <c:v>23.5188325</c:v>
                </c:pt>
                <c:pt idx="287">
                  <c:v>23.5188325</c:v>
                </c:pt>
                <c:pt idx="288">
                  <c:v>23.5188325</c:v>
                </c:pt>
                <c:pt idx="289">
                  <c:v>23.5188325</c:v>
                </c:pt>
                <c:pt idx="290">
                  <c:v>23.5188325</c:v>
                </c:pt>
                <c:pt idx="291">
                  <c:v>23.5188325</c:v>
                </c:pt>
                <c:pt idx="292">
                  <c:v>23.5188325</c:v>
                </c:pt>
                <c:pt idx="293">
                  <c:v>23.5188325</c:v>
                </c:pt>
                <c:pt idx="294">
                  <c:v>23.5188325</c:v>
                </c:pt>
                <c:pt idx="295">
                  <c:v>23.5188325</c:v>
                </c:pt>
                <c:pt idx="296">
                  <c:v>23.5188325</c:v>
                </c:pt>
                <c:pt idx="297">
                  <c:v>23.5188325</c:v>
                </c:pt>
                <c:pt idx="298">
                  <c:v>23.5188325</c:v>
                </c:pt>
                <c:pt idx="299">
                  <c:v>23.5188325</c:v>
                </c:pt>
                <c:pt idx="300">
                  <c:v>23.5188325</c:v>
                </c:pt>
                <c:pt idx="301">
                  <c:v>23.5188325</c:v>
                </c:pt>
                <c:pt idx="302">
                  <c:v>23.5188325</c:v>
                </c:pt>
                <c:pt idx="303">
                  <c:v>23.5188325</c:v>
                </c:pt>
                <c:pt idx="304">
                  <c:v>23.5188325</c:v>
                </c:pt>
                <c:pt idx="305">
                  <c:v>23.5188325</c:v>
                </c:pt>
                <c:pt idx="306">
                  <c:v>23.5188325</c:v>
                </c:pt>
                <c:pt idx="307">
                  <c:v>23.5188325</c:v>
                </c:pt>
                <c:pt idx="308">
                  <c:v>23.5188325</c:v>
                </c:pt>
                <c:pt idx="309">
                  <c:v>23.5188325</c:v>
                </c:pt>
                <c:pt idx="310">
                  <c:v>23.5188325</c:v>
                </c:pt>
                <c:pt idx="311">
                  <c:v>23.5188325</c:v>
                </c:pt>
                <c:pt idx="312">
                  <c:v>23.5188325</c:v>
                </c:pt>
                <c:pt idx="313">
                  <c:v>23.5188325</c:v>
                </c:pt>
                <c:pt idx="314">
                  <c:v>23.5188325</c:v>
                </c:pt>
                <c:pt idx="315">
                  <c:v>23.5188325</c:v>
                </c:pt>
                <c:pt idx="316">
                  <c:v>23.5188325</c:v>
                </c:pt>
                <c:pt idx="317">
                  <c:v>23.5188325</c:v>
                </c:pt>
                <c:pt idx="318">
                  <c:v>23.5188325</c:v>
                </c:pt>
                <c:pt idx="319">
                  <c:v>23.5188325</c:v>
                </c:pt>
                <c:pt idx="320">
                  <c:v>23.5188325</c:v>
                </c:pt>
                <c:pt idx="321">
                  <c:v>23.5188325</c:v>
                </c:pt>
                <c:pt idx="322">
                  <c:v>23.5188325</c:v>
                </c:pt>
                <c:pt idx="323">
                  <c:v>23.5188325</c:v>
                </c:pt>
                <c:pt idx="324">
                  <c:v>23.5188325</c:v>
                </c:pt>
                <c:pt idx="325">
                  <c:v>23.5188325</c:v>
                </c:pt>
                <c:pt idx="326">
                  <c:v>23.5188325</c:v>
                </c:pt>
                <c:pt idx="327">
                  <c:v>23.5188325</c:v>
                </c:pt>
                <c:pt idx="328">
                  <c:v>23.5188325</c:v>
                </c:pt>
                <c:pt idx="329">
                  <c:v>23.5188325</c:v>
                </c:pt>
                <c:pt idx="330">
                  <c:v>23.5188325</c:v>
                </c:pt>
                <c:pt idx="331">
                  <c:v>23.5188325</c:v>
                </c:pt>
                <c:pt idx="332">
                  <c:v>23.5188325</c:v>
                </c:pt>
                <c:pt idx="333">
                  <c:v>23.5188325</c:v>
                </c:pt>
                <c:pt idx="334">
                  <c:v>23.5188325</c:v>
                </c:pt>
                <c:pt idx="335">
                  <c:v>23.5188325</c:v>
                </c:pt>
                <c:pt idx="336">
                  <c:v>23.5188325</c:v>
                </c:pt>
                <c:pt idx="337">
                  <c:v>23.5188325</c:v>
                </c:pt>
                <c:pt idx="338">
                  <c:v>23.5188325</c:v>
                </c:pt>
                <c:pt idx="339">
                  <c:v>23.5188325</c:v>
                </c:pt>
                <c:pt idx="340">
                  <c:v>23.5188325</c:v>
                </c:pt>
                <c:pt idx="341">
                  <c:v>23.5188325</c:v>
                </c:pt>
                <c:pt idx="342">
                  <c:v>23.5188325</c:v>
                </c:pt>
                <c:pt idx="343">
                  <c:v>23.5188325</c:v>
                </c:pt>
                <c:pt idx="344">
                  <c:v>23.5188325</c:v>
                </c:pt>
                <c:pt idx="345">
                  <c:v>23.5188325</c:v>
                </c:pt>
                <c:pt idx="346">
                  <c:v>23.5188325</c:v>
                </c:pt>
                <c:pt idx="347">
                  <c:v>23.5188325</c:v>
                </c:pt>
              </c:numCache>
            </c:numRef>
          </c:xVal>
          <c:yVal>
            <c:numRef>
              <c:f>'2017-08-11-SRM-Pred.-vs-Actual'!$F$4178:$F$4525</c:f>
              <c:numCache>
                <c:formatCode>_(* #,##0.00_);_(* \(#,##0.00\);_(* "-"??_);_(@_)</c:formatCode>
                <c:ptCount val="348"/>
                <c:pt idx="0">
                  <c:v>22.9</c:v>
                </c:pt>
                <c:pt idx="1">
                  <c:v>22.58</c:v>
                </c:pt>
                <c:pt idx="2">
                  <c:v>23.12</c:v>
                </c:pt>
                <c:pt idx="3">
                  <c:v>22.77</c:v>
                </c:pt>
                <c:pt idx="4">
                  <c:v>22.8</c:v>
                </c:pt>
                <c:pt idx="5">
                  <c:v>22.83</c:v>
                </c:pt>
                <c:pt idx="6">
                  <c:v>22.57</c:v>
                </c:pt>
                <c:pt idx="7">
                  <c:v>23.09</c:v>
                </c:pt>
                <c:pt idx="8">
                  <c:v>22.54</c:v>
                </c:pt>
                <c:pt idx="9">
                  <c:v>23.05</c:v>
                </c:pt>
                <c:pt idx="10">
                  <c:v>23.03</c:v>
                </c:pt>
                <c:pt idx="11">
                  <c:v>22.64</c:v>
                </c:pt>
                <c:pt idx="12">
                  <c:v>22.76</c:v>
                </c:pt>
                <c:pt idx="13">
                  <c:v>22.99</c:v>
                </c:pt>
                <c:pt idx="14">
                  <c:v>22.67</c:v>
                </c:pt>
                <c:pt idx="15">
                  <c:v>22.64</c:v>
                </c:pt>
                <c:pt idx="16">
                  <c:v>23.06</c:v>
                </c:pt>
                <c:pt idx="17">
                  <c:v>22.99</c:v>
                </c:pt>
                <c:pt idx="18">
                  <c:v>22.9</c:v>
                </c:pt>
                <c:pt idx="19">
                  <c:v>23.19</c:v>
                </c:pt>
                <c:pt idx="20">
                  <c:v>22.64</c:v>
                </c:pt>
                <c:pt idx="21">
                  <c:v>22.89</c:v>
                </c:pt>
                <c:pt idx="22">
                  <c:v>22.51</c:v>
                </c:pt>
                <c:pt idx="23">
                  <c:v>22.99</c:v>
                </c:pt>
                <c:pt idx="24">
                  <c:v>22.55</c:v>
                </c:pt>
                <c:pt idx="25">
                  <c:v>22.89</c:v>
                </c:pt>
                <c:pt idx="26">
                  <c:v>22.8</c:v>
                </c:pt>
                <c:pt idx="27">
                  <c:v>22.83</c:v>
                </c:pt>
                <c:pt idx="28">
                  <c:v>22.9</c:v>
                </c:pt>
                <c:pt idx="29">
                  <c:v>22.61</c:v>
                </c:pt>
                <c:pt idx="30">
                  <c:v>22.7</c:v>
                </c:pt>
                <c:pt idx="31">
                  <c:v>22.96</c:v>
                </c:pt>
                <c:pt idx="32">
                  <c:v>22.93</c:v>
                </c:pt>
                <c:pt idx="33">
                  <c:v>22.92</c:v>
                </c:pt>
                <c:pt idx="34">
                  <c:v>22.93</c:v>
                </c:pt>
                <c:pt idx="35">
                  <c:v>22.35</c:v>
                </c:pt>
                <c:pt idx="36">
                  <c:v>22.35</c:v>
                </c:pt>
                <c:pt idx="37">
                  <c:v>22.9</c:v>
                </c:pt>
                <c:pt idx="38">
                  <c:v>22.48</c:v>
                </c:pt>
                <c:pt idx="39">
                  <c:v>22.48</c:v>
                </c:pt>
                <c:pt idx="40">
                  <c:v>22.48</c:v>
                </c:pt>
                <c:pt idx="41">
                  <c:v>22.77</c:v>
                </c:pt>
                <c:pt idx="42">
                  <c:v>22.92</c:v>
                </c:pt>
                <c:pt idx="43">
                  <c:v>22.58</c:v>
                </c:pt>
                <c:pt idx="44">
                  <c:v>22.8</c:v>
                </c:pt>
                <c:pt idx="45">
                  <c:v>23.09</c:v>
                </c:pt>
                <c:pt idx="46">
                  <c:v>22.93</c:v>
                </c:pt>
                <c:pt idx="47">
                  <c:v>22.83</c:v>
                </c:pt>
                <c:pt idx="48">
                  <c:v>22.77</c:v>
                </c:pt>
                <c:pt idx="49">
                  <c:v>22.45</c:v>
                </c:pt>
                <c:pt idx="50">
                  <c:v>22.77</c:v>
                </c:pt>
                <c:pt idx="51">
                  <c:v>22.48</c:v>
                </c:pt>
                <c:pt idx="52">
                  <c:v>22.29</c:v>
                </c:pt>
                <c:pt idx="56">
                  <c:v>22.19</c:v>
                </c:pt>
                <c:pt idx="57">
                  <c:v>22.8</c:v>
                </c:pt>
                <c:pt idx="58">
                  <c:v>21.84</c:v>
                </c:pt>
                <c:pt idx="59">
                  <c:v>22.77</c:v>
                </c:pt>
                <c:pt idx="60">
                  <c:v>22.22</c:v>
                </c:pt>
                <c:pt idx="61">
                  <c:v>22.28</c:v>
                </c:pt>
                <c:pt idx="62">
                  <c:v>22.64</c:v>
                </c:pt>
                <c:pt idx="63">
                  <c:v>22.29</c:v>
                </c:pt>
                <c:pt idx="64">
                  <c:v>22.35</c:v>
                </c:pt>
                <c:pt idx="65">
                  <c:v>22.32</c:v>
                </c:pt>
                <c:pt idx="66">
                  <c:v>22.39</c:v>
                </c:pt>
                <c:pt idx="67">
                  <c:v>22.76</c:v>
                </c:pt>
                <c:pt idx="68">
                  <c:v>22.8</c:v>
                </c:pt>
                <c:pt idx="69">
                  <c:v>22.73</c:v>
                </c:pt>
                <c:pt idx="70">
                  <c:v>22.89</c:v>
                </c:pt>
                <c:pt idx="71">
                  <c:v>22.48</c:v>
                </c:pt>
                <c:pt idx="72">
                  <c:v>22.73</c:v>
                </c:pt>
                <c:pt idx="73">
                  <c:v>22.32</c:v>
                </c:pt>
                <c:pt idx="74">
                  <c:v>22.76</c:v>
                </c:pt>
                <c:pt idx="75">
                  <c:v>22.89</c:v>
                </c:pt>
                <c:pt idx="76">
                  <c:v>22.71</c:v>
                </c:pt>
                <c:pt idx="77">
                  <c:v>22.67</c:v>
                </c:pt>
                <c:pt idx="78">
                  <c:v>22.77</c:v>
                </c:pt>
                <c:pt idx="79">
                  <c:v>22.51</c:v>
                </c:pt>
                <c:pt idx="80">
                  <c:v>22.35</c:v>
                </c:pt>
                <c:pt idx="81">
                  <c:v>22.64</c:v>
                </c:pt>
                <c:pt idx="82">
                  <c:v>22.83</c:v>
                </c:pt>
                <c:pt idx="83">
                  <c:v>22.96</c:v>
                </c:pt>
                <c:pt idx="84">
                  <c:v>22.9</c:v>
                </c:pt>
                <c:pt idx="85">
                  <c:v>22.86</c:v>
                </c:pt>
                <c:pt idx="86">
                  <c:v>22.26</c:v>
                </c:pt>
                <c:pt idx="87">
                  <c:v>22.51</c:v>
                </c:pt>
                <c:pt idx="88">
                  <c:v>22.71</c:v>
                </c:pt>
                <c:pt idx="89">
                  <c:v>22.45</c:v>
                </c:pt>
                <c:pt idx="90">
                  <c:v>23.09</c:v>
                </c:pt>
                <c:pt idx="91">
                  <c:v>22.99</c:v>
                </c:pt>
                <c:pt idx="92">
                  <c:v>22.99</c:v>
                </c:pt>
                <c:pt idx="93">
                  <c:v>22.93</c:v>
                </c:pt>
                <c:pt idx="94">
                  <c:v>22.48</c:v>
                </c:pt>
                <c:pt idx="95">
                  <c:v>22.51</c:v>
                </c:pt>
                <c:pt idx="96">
                  <c:v>22.96</c:v>
                </c:pt>
                <c:pt idx="97">
                  <c:v>22.77</c:v>
                </c:pt>
                <c:pt idx="98">
                  <c:v>22.55</c:v>
                </c:pt>
                <c:pt idx="99">
                  <c:v>22.45</c:v>
                </c:pt>
                <c:pt idx="100">
                  <c:v>22.77</c:v>
                </c:pt>
                <c:pt idx="101">
                  <c:v>22.45</c:v>
                </c:pt>
                <c:pt idx="102">
                  <c:v>22.03</c:v>
                </c:pt>
                <c:pt idx="103">
                  <c:v>22.93</c:v>
                </c:pt>
                <c:pt idx="104">
                  <c:v>22.74</c:v>
                </c:pt>
                <c:pt idx="105">
                  <c:v>22.8</c:v>
                </c:pt>
                <c:pt idx="106">
                  <c:v>22.9</c:v>
                </c:pt>
                <c:pt idx="107">
                  <c:v>22.77</c:v>
                </c:pt>
                <c:pt idx="108">
                  <c:v>22.42</c:v>
                </c:pt>
                <c:pt idx="109">
                  <c:v>22.6</c:v>
                </c:pt>
                <c:pt idx="110">
                  <c:v>23.06</c:v>
                </c:pt>
                <c:pt idx="111">
                  <c:v>22.38</c:v>
                </c:pt>
                <c:pt idx="112">
                  <c:v>22.57</c:v>
                </c:pt>
                <c:pt idx="113">
                  <c:v>22.83</c:v>
                </c:pt>
                <c:pt idx="114">
                  <c:v>22.87</c:v>
                </c:pt>
                <c:pt idx="115">
                  <c:v>22.64</c:v>
                </c:pt>
                <c:pt idx="116">
                  <c:v>27.4</c:v>
                </c:pt>
                <c:pt idx="117">
                  <c:v>27.21</c:v>
                </c:pt>
                <c:pt idx="118">
                  <c:v>27.47</c:v>
                </c:pt>
                <c:pt idx="119">
                  <c:v>27.27</c:v>
                </c:pt>
                <c:pt idx="120">
                  <c:v>27.34</c:v>
                </c:pt>
                <c:pt idx="121">
                  <c:v>27.33</c:v>
                </c:pt>
                <c:pt idx="122">
                  <c:v>27.14</c:v>
                </c:pt>
                <c:pt idx="123">
                  <c:v>27.46</c:v>
                </c:pt>
                <c:pt idx="124">
                  <c:v>27.21</c:v>
                </c:pt>
                <c:pt idx="125">
                  <c:v>27.46</c:v>
                </c:pt>
                <c:pt idx="126">
                  <c:v>27.43</c:v>
                </c:pt>
                <c:pt idx="127">
                  <c:v>27.14</c:v>
                </c:pt>
                <c:pt idx="128">
                  <c:v>27.24</c:v>
                </c:pt>
                <c:pt idx="129">
                  <c:v>27.37</c:v>
                </c:pt>
                <c:pt idx="130">
                  <c:v>27.17</c:v>
                </c:pt>
                <c:pt idx="131">
                  <c:v>27.15</c:v>
                </c:pt>
                <c:pt idx="132">
                  <c:v>27.46</c:v>
                </c:pt>
                <c:pt idx="133">
                  <c:v>27.34</c:v>
                </c:pt>
                <c:pt idx="134">
                  <c:v>27.27</c:v>
                </c:pt>
                <c:pt idx="135">
                  <c:v>27.56</c:v>
                </c:pt>
                <c:pt idx="136">
                  <c:v>27.14</c:v>
                </c:pt>
                <c:pt idx="137">
                  <c:v>27.27</c:v>
                </c:pt>
                <c:pt idx="138">
                  <c:v>27.05</c:v>
                </c:pt>
                <c:pt idx="139">
                  <c:v>27.36</c:v>
                </c:pt>
                <c:pt idx="140">
                  <c:v>27.05</c:v>
                </c:pt>
                <c:pt idx="141">
                  <c:v>27.27</c:v>
                </c:pt>
                <c:pt idx="142">
                  <c:v>27.24</c:v>
                </c:pt>
                <c:pt idx="143">
                  <c:v>27.27</c:v>
                </c:pt>
                <c:pt idx="144">
                  <c:v>27.34</c:v>
                </c:pt>
                <c:pt idx="145">
                  <c:v>27.11</c:v>
                </c:pt>
                <c:pt idx="146">
                  <c:v>27.17</c:v>
                </c:pt>
                <c:pt idx="147">
                  <c:v>27.31</c:v>
                </c:pt>
                <c:pt idx="148">
                  <c:v>27.31</c:v>
                </c:pt>
                <c:pt idx="149">
                  <c:v>27.3</c:v>
                </c:pt>
                <c:pt idx="150">
                  <c:v>27.27</c:v>
                </c:pt>
                <c:pt idx="151">
                  <c:v>26.92</c:v>
                </c:pt>
                <c:pt idx="152">
                  <c:v>26.95</c:v>
                </c:pt>
                <c:pt idx="153">
                  <c:v>27.27</c:v>
                </c:pt>
                <c:pt idx="154">
                  <c:v>26.98</c:v>
                </c:pt>
                <c:pt idx="155">
                  <c:v>27.08</c:v>
                </c:pt>
                <c:pt idx="156">
                  <c:v>26.98</c:v>
                </c:pt>
                <c:pt idx="157">
                  <c:v>27.18</c:v>
                </c:pt>
                <c:pt idx="158">
                  <c:v>27.3</c:v>
                </c:pt>
                <c:pt idx="159">
                  <c:v>27.08</c:v>
                </c:pt>
                <c:pt idx="160">
                  <c:v>27.34</c:v>
                </c:pt>
                <c:pt idx="161">
                  <c:v>27.4</c:v>
                </c:pt>
                <c:pt idx="162">
                  <c:v>27.27</c:v>
                </c:pt>
                <c:pt idx="163">
                  <c:v>27.27</c:v>
                </c:pt>
                <c:pt idx="164">
                  <c:v>27.21</c:v>
                </c:pt>
                <c:pt idx="165">
                  <c:v>27.02</c:v>
                </c:pt>
                <c:pt idx="166">
                  <c:v>27.18</c:v>
                </c:pt>
                <c:pt idx="167">
                  <c:v>27.04</c:v>
                </c:pt>
                <c:pt idx="168">
                  <c:v>26.86</c:v>
                </c:pt>
                <c:pt idx="169">
                  <c:v>26.95</c:v>
                </c:pt>
                <c:pt idx="170">
                  <c:v>26.98</c:v>
                </c:pt>
                <c:pt idx="171">
                  <c:v>27.27</c:v>
                </c:pt>
                <c:pt idx="172">
                  <c:v>26.76</c:v>
                </c:pt>
                <c:pt idx="173">
                  <c:v>27.21</c:v>
                </c:pt>
                <c:pt idx="174">
                  <c:v>26.57</c:v>
                </c:pt>
                <c:pt idx="175">
                  <c:v>27.17</c:v>
                </c:pt>
                <c:pt idx="176">
                  <c:v>26.85</c:v>
                </c:pt>
                <c:pt idx="177">
                  <c:v>26.82</c:v>
                </c:pt>
                <c:pt idx="178">
                  <c:v>27.05</c:v>
                </c:pt>
                <c:pt idx="179">
                  <c:v>26.82</c:v>
                </c:pt>
                <c:pt idx="180">
                  <c:v>26.82</c:v>
                </c:pt>
                <c:pt idx="181">
                  <c:v>26.86</c:v>
                </c:pt>
                <c:pt idx="182">
                  <c:v>26.89</c:v>
                </c:pt>
                <c:pt idx="183">
                  <c:v>27.2</c:v>
                </c:pt>
                <c:pt idx="184">
                  <c:v>27.18</c:v>
                </c:pt>
                <c:pt idx="185">
                  <c:v>27.14</c:v>
                </c:pt>
                <c:pt idx="186">
                  <c:v>27.3</c:v>
                </c:pt>
                <c:pt idx="187">
                  <c:v>27.02</c:v>
                </c:pt>
                <c:pt idx="188">
                  <c:v>27.14</c:v>
                </c:pt>
                <c:pt idx="189">
                  <c:v>26.82</c:v>
                </c:pt>
                <c:pt idx="190">
                  <c:v>27.14</c:v>
                </c:pt>
                <c:pt idx="191">
                  <c:v>27.33</c:v>
                </c:pt>
                <c:pt idx="192">
                  <c:v>27.21</c:v>
                </c:pt>
                <c:pt idx="193">
                  <c:v>27.14</c:v>
                </c:pt>
                <c:pt idx="194">
                  <c:v>27.21</c:v>
                </c:pt>
                <c:pt idx="195">
                  <c:v>27.05</c:v>
                </c:pt>
                <c:pt idx="196">
                  <c:v>26.85</c:v>
                </c:pt>
                <c:pt idx="197">
                  <c:v>27.14</c:v>
                </c:pt>
                <c:pt idx="198">
                  <c:v>27.27</c:v>
                </c:pt>
                <c:pt idx="199">
                  <c:v>27.3</c:v>
                </c:pt>
                <c:pt idx="200">
                  <c:v>27.27</c:v>
                </c:pt>
                <c:pt idx="201">
                  <c:v>27.27</c:v>
                </c:pt>
                <c:pt idx="202">
                  <c:v>26.89</c:v>
                </c:pt>
                <c:pt idx="203">
                  <c:v>27.04</c:v>
                </c:pt>
                <c:pt idx="204">
                  <c:v>27.18</c:v>
                </c:pt>
                <c:pt idx="205">
                  <c:v>26.95</c:v>
                </c:pt>
                <c:pt idx="206">
                  <c:v>27.49</c:v>
                </c:pt>
                <c:pt idx="207">
                  <c:v>27.34</c:v>
                </c:pt>
                <c:pt idx="208">
                  <c:v>27.4</c:v>
                </c:pt>
                <c:pt idx="209">
                  <c:v>27.34</c:v>
                </c:pt>
                <c:pt idx="210">
                  <c:v>27.05</c:v>
                </c:pt>
                <c:pt idx="211">
                  <c:v>27.02</c:v>
                </c:pt>
                <c:pt idx="212">
                  <c:v>27.4</c:v>
                </c:pt>
                <c:pt idx="213">
                  <c:v>27.21</c:v>
                </c:pt>
                <c:pt idx="214">
                  <c:v>27.02</c:v>
                </c:pt>
                <c:pt idx="215">
                  <c:v>26.98</c:v>
                </c:pt>
                <c:pt idx="216">
                  <c:v>27.21</c:v>
                </c:pt>
                <c:pt idx="217">
                  <c:v>27.04</c:v>
                </c:pt>
                <c:pt idx="218">
                  <c:v>26.79</c:v>
                </c:pt>
                <c:pt idx="219">
                  <c:v>27.37</c:v>
                </c:pt>
                <c:pt idx="220">
                  <c:v>27.24</c:v>
                </c:pt>
                <c:pt idx="221">
                  <c:v>27.2</c:v>
                </c:pt>
                <c:pt idx="222">
                  <c:v>27.27</c:v>
                </c:pt>
                <c:pt idx="223">
                  <c:v>27.18</c:v>
                </c:pt>
                <c:pt idx="224">
                  <c:v>26.98</c:v>
                </c:pt>
                <c:pt idx="225">
                  <c:v>27.17</c:v>
                </c:pt>
                <c:pt idx="226">
                  <c:v>27.34</c:v>
                </c:pt>
                <c:pt idx="227">
                  <c:v>26.95</c:v>
                </c:pt>
                <c:pt idx="228">
                  <c:v>27.11</c:v>
                </c:pt>
                <c:pt idx="229">
                  <c:v>27.21</c:v>
                </c:pt>
                <c:pt idx="230">
                  <c:v>27.3</c:v>
                </c:pt>
                <c:pt idx="231">
                  <c:v>27.18</c:v>
                </c:pt>
                <c:pt idx="232">
                  <c:v>23.93</c:v>
                </c:pt>
                <c:pt idx="233">
                  <c:v>23.58</c:v>
                </c:pt>
                <c:pt idx="234">
                  <c:v>24.12</c:v>
                </c:pt>
                <c:pt idx="235">
                  <c:v>23.77</c:v>
                </c:pt>
                <c:pt idx="236">
                  <c:v>23.77</c:v>
                </c:pt>
                <c:pt idx="237">
                  <c:v>23.83</c:v>
                </c:pt>
                <c:pt idx="238">
                  <c:v>23.58</c:v>
                </c:pt>
                <c:pt idx="239">
                  <c:v>24.02</c:v>
                </c:pt>
                <c:pt idx="240">
                  <c:v>23.61</c:v>
                </c:pt>
                <c:pt idx="241">
                  <c:v>23.99</c:v>
                </c:pt>
                <c:pt idx="242">
                  <c:v>24.0</c:v>
                </c:pt>
                <c:pt idx="243">
                  <c:v>23.58</c:v>
                </c:pt>
                <c:pt idx="244">
                  <c:v>23.7</c:v>
                </c:pt>
                <c:pt idx="245">
                  <c:v>23.93</c:v>
                </c:pt>
                <c:pt idx="246">
                  <c:v>23.64</c:v>
                </c:pt>
                <c:pt idx="247">
                  <c:v>23.61</c:v>
                </c:pt>
                <c:pt idx="248">
                  <c:v>24.03</c:v>
                </c:pt>
                <c:pt idx="249">
                  <c:v>23.93</c:v>
                </c:pt>
                <c:pt idx="250">
                  <c:v>23.84</c:v>
                </c:pt>
                <c:pt idx="251">
                  <c:v>24.12</c:v>
                </c:pt>
                <c:pt idx="252">
                  <c:v>23.64</c:v>
                </c:pt>
                <c:pt idx="253">
                  <c:v>23.83</c:v>
                </c:pt>
                <c:pt idx="254">
                  <c:v>23.48</c:v>
                </c:pt>
                <c:pt idx="255">
                  <c:v>23.93</c:v>
                </c:pt>
                <c:pt idx="256">
                  <c:v>23.48</c:v>
                </c:pt>
                <c:pt idx="257">
                  <c:v>23.83</c:v>
                </c:pt>
                <c:pt idx="258">
                  <c:v>23.77</c:v>
                </c:pt>
                <c:pt idx="259">
                  <c:v>23.84</c:v>
                </c:pt>
                <c:pt idx="260">
                  <c:v>23.87</c:v>
                </c:pt>
                <c:pt idx="261">
                  <c:v>23.54</c:v>
                </c:pt>
                <c:pt idx="262">
                  <c:v>23.58</c:v>
                </c:pt>
                <c:pt idx="263">
                  <c:v>23.87</c:v>
                </c:pt>
                <c:pt idx="264">
                  <c:v>23.87</c:v>
                </c:pt>
                <c:pt idx="265">
                  <c:v>23.86</c:v>
                </c:pt>
                <c:pt idx="266">
                  <c:v>23.83</c:v>
                </c:pt>
                <c:pt idx="267">
                  <c:v>23.29</c:v>
                </c:pt>
                <c:pt idx="268">
                  <c:v>23.38</c:v>
                </c:pt>
                <c:pt idx="269">
                  <c:v>23.84</c:v>
                </c:pt>
                <c:pt idx="270">
                  <c:v>23.45</c:v>
                </c:pt>
                <c:pt idx="271">
                  <c:v>23.48</c:v>
                </c:pt>
                <c:pt idx="272">
                  <c:v>23.45</c:v>
                </c:pt>
                <c:pt idx="273">
                  <c:v>23.71</c:v>
                </c:pt>
                <c:pt idx="274">
                  <c:v>23.86</c:v>
                </c:pt>
                <c:pt idx="275">
                  <c:v>23.58</c:v>
                </c:pt>
                <c:pt idx="276">
                  <c:v>23.74</c:v>
                </c:pt>
                <c:pt idx="277">
                  <c:v>24.02</c:v>
                </c:pt>
                <c:pt idx="278">
                  <c:v>23.83</c:v>
                </c:pt>
                <c:pt idx="279">
                  <c:v>23.8</c:v>
                </c:pt>
                <c:pt idx="280">
                  <c:v>23.74</c:v>
                </c:pt>
                <c:pt idx="281">
                  <c:v>23.45</c:v>
                </c:pt>
                <c:pt idx="282">
                  <c:v>23.71</c:v>
                </c:pt>
                <c:pt idx="283">
                  <c:v>23.48</c:v>
                </c:pt>
                <c:pt idx="284">
                  <c:v>23.36</c:v>
                </c:pt>
                <c:pt idx="285">
                  <c:v>23.38</c:v>
                </c:pt>
                <c:pt idx="286">
                  <c:v>23.45</c:v>
                </c:pt>
                <c:pt idx="287">
                  <c:v>23.8</c:v>
                </c:pt>
                <c:pt idx="288">
                  <c:v>23.22</c:v>
                </c:pt>
                <c:pt idx="289">
                  <c:v>23.74</c:v>
                </c:pt>
                <c:pt idx="290">
                  <c:v>22.94</c:v>
                </c:pt>
                <c:pt idx="291">
                  <c:v>23.7</c:v>
                </c:pt>
                <c:pt idx="292">
                  <c:v>23.26</c:v>
                </c:pt>
                <c:pt idx="293">
                  <c:v>23.25</c:v>
                </c:pt>
                <c:pt idx="294">
                  <c:v>23.58</c:v>
                </c:pt>
                <c:pt idx="295">
                  <c:v>23.26</c:v>
                </c:pt>
                <c:pt idx="296">
                  <c:v>23.29</c:v>
                </c:pt>
                <c:pt idx="297">
                  <c:v>23.32</c:v>
                </c:pt>
                <c:pt idx="298">
                  <c:v>23.36</c:v>
                </c:pt>
                <c:pt idx="299">
                  <c:v>23.7</c:v>
                </c:pt>
                <c:pt idx="300">
                  <c:v>23.74</c:v>
                </c:pt>
                <c:pt idx="301">
                  <c:v>23.67</c:v>
                </c:pt>
                <c:pt idx="302">
                  <c:v>23.86</c:v>
                </c:pt>
                <c:pt idx="303">
                  <c:v>23.45</c:v>
                </c:pt>
                <c:pt idx="304">
                  <c:v>23.61</c:v>
                </c:pt>
                <c:pt idx="305">
                  <c:v>23.32</c:v>
                </c:pt>
                <c:pt idx="306">
                  <c:v>23.7</c:v>
                </c:pt>
                <c:pt idx="307">
                  <c:v>23.86</c:v>
                </c:pt>
                <c:pt idx="308">
                  <c:v>23.68</c:v>
                </c:pt>
                <c:pt idx="309">
                  <c:v>23.64</c:v>
                </c:pt>
                <c:pt idx="310">
                  <c:v>23.71</c:v>
                </c:pt>
                <c:pt idx="311">
                  <c:v>23.45</c:v>
                </c:pt>
                <c:pt idx="312">
                  <c:v>23.32</c:v>
                </c:pt>
                <c:pt idx="313">
                  <c:v>23.64</c:v>
                </c:pt>
                <c:pt idx="314">
                  <c:v>23.8</c:v>
                </c:pt>
                <c:pt idx="315">
                  <c:v>23.86</c:v>
                </c:pt>
                <c:pt idx="316">
                  <c:v>23.84</c:v>
                </c:pt>
                <c:pt idx="317">
                  <c:v>23.8</c:v>
                </c:pt>
                <c:pt idx="318">
                  <c:v>23.29</c:v>
                </c:pt>
                <c:pt idx="319">
                  <c:v>23.48</c:v>
                </c:pt>
                <c:pt idx="320">
                  <c:v>23.71</c:v>
                </c:pt>
                <c:pt idx="321">
                  <c:v>23.42</c:v>
                </c:pt>
                <c:pt idx="322">
                  <c:v>24.06</c:v>
                </c:pt>
                <c:pt idx="323">
                  <c:v>23.96</c:v>
                </c:pt>
                <c:pt idx="324">
                  <c:v>23.93</c:v>
                </c:pt>
                <c:pt idx="325">
                  <c:v>23.87</c:v>
                </c:pt>
                <c:pt idx="326">
                  <c:v>23.48</c:v>
                </c:pt>
                <c:pt idx="327">
                  <c:v>23.52</c:v>
                </c:pt>
                <c:pt idx="328">
                  <c:v>23.93</c:v>
                </c:pt>
                <c:pt idx="329">
                  <c:v>23.71</c:v>
                </c:pt>
                <c:pt idx="330">
                  <c:v>23.48</c:v>
                </c:pt>
                <c:pt idx="331">
                  <c:v>23.42</c:v>
                </c:pt>
                <c:pt idx="332">
                  <c:v>23.74</c:v>
                </c:pt>
                <c:pt idx="333">
                  <c:v>23.45</c:v>
                </c:pt>
                <c:pt idx="334">
                  <c:v>23.16</c:v>
                </c:pt>
                <c:pt idx="335">
                  <c:v>23.87</c:v>
                </c:pt>
                <c:pt idx="336">
                  <c:v>23.71</c:v>
                </c:pt>
                <c:pt idx="337">
                  <c:v>23.77</c:v>
                </c:pt>
                <c:pt idx="338">
                  <c:v>23.84</c:v>
                </c:pt>
                <c:pt idx="339">
                  <c:v>23.74</c:v>
                </c:pt>
                <c:pt idx="340">
                  <c:v>23.45</c:v>
                </c:pt>
                <c:pt idx="341">
                  <c:v>23.61</c:v>
                </c:pt>
                <c:pt idx="342">
                  <c:v>24.03</c:v>
                </c:pt>
                <c:pt idx="343">
                  <c:v>23.35</c:v>
                </c:pt>
                <c:pt idx="344">
                  <c:v>23.51</c:v>
                </c:pt>
                <c:pt idx="345">
                  <c:v>23.74</c:v>
                </c:pt>
                <c:pt idx="346">
                  <c:v>23.84</c:v>
                </c:pt>
                <c:pt idx="347">
                  <c:v>23.61</c:v>
                </c:pt>
              </c:numCache>
            </c:numRef>
          </c:yVal>
          <c:smooth val="0"/>
        </c:ser>
        <c:ser>
          <c:idx val="13"/>
          <c:order val="13"/>
          <c:tx>
            <c:v>PRTC</c:v>
          </c:tx>
          <c:spPr>
            <a:ln w="19050">
              <a:noFill/>
            </a:ln>
          </c:spPr>
          <c:xVal>
            <c:numRef>
              <c:f>'2017-08-11-SRM-Pred.-vs-Actual'!$E$4526:$E$5569</c:f>
              <c:numCache>
                <c:formatCode>_(* #,##0.00_);_(* \(#,##0.00\);_(* "-"??_);_(@_)</c:formatCode>
                <c:ptCount val="1044"/>
                <c:pt idx="0">
                  <c:v>30.7981034482759</c:v>
                </c:pt>
                <c:pt idx="1">
                  <c:v>30.7981034482759</c:v>
                </c:pt>
                <c:pt idx="2">
                  <c:v>30.7981034482759</c:v>
                </c:pt>
                <c:pt idx="3">
                  <c:v>30.7981034482759</c:v>
                </c:pt>
                <c:pt idx="4">
                  <c:v>30.7981034482759</c:v>
                </c:pt>
                <c:pt idx="5">
                  <c:v>30.7981034482759</c:v>
                </c:pt>
                <c:pt idx="6">
                  <c:v>30.7981034482759</c:v>
                </c:pt>
                <c:pt idx="7">
                  <c:v>30.7981034482759</c:v>
                </c:pt>
                <c:pt idx="8">
                  <c:v>30.7981034482759</c:v>
                </c:pt>
                <c:pt idx="9">
                  <c:v>30.7981034482759</c:v>
                </c:pt>
                <c:pt idx="10">
                  <c:v>30.7981034482759</c:v>
                </c:pt>
                <c:pt idx="11">
                  <c:v>30.7981034482759</c:v>
                </c:pt>
                <c:pt idx="12">
                  <c:v>30.7981034482759</c:v>
                </c:pt>
                <c:pt idx="13">
                  <c:v>30.7981034482759</c:v>
                </c:pt>
                <c:pt idx="14">
                  <c:v>30.7981034482759</c:v>
                </c:pt>
                <c:pt idx="15">
                  <c:v>30.7981034482759</c:v>
                </c:pt>
                <c:pt idx="16">
                  <c:v>30.7981034482759</c:v>
                </c:pt>
                <c:pt idx="17">
                  <c:v>30.7981034482759</c:v>
                </c:pt>
                <c:pt idx="18">
                  <c:v>30.7981034482759</c:v>
                </c:pt>
                <c:pt idx="19">
                  <c:v>30.7981034482759</c:v>
                </c:pt>
                <c:pt idx="20">
                  <c:v>30.7981034482759</c:v>
                </c:pt>
                <c:pt idx="21">
                  <c:v>30.7981034482759</c:v>
                </c:pt>
                <c:pt idx="22">
                  <c:v>30.7981034482759</c:v>
                </c:pt>
                <c:pt idx="23">
                  <c:v>30.7981034482759</c:v>
                </c:pt>
                <c:pt idx="24">
                  <c:v>30.7981034482759</c:v>
                </c:pt>
                <c:pt idx="25">
                  <c:v>30.7981034482759</c:v>
                </c:pt>
                <c:pt idx="26">
                  <c:v>30.7981034482759</c:v>
                </c:pt>
                <c:pt idx="27">
                  <c:v>30.7981034482759</c:v>
                </c:pt>
                <c:pt idx="28">
                  <c:v>30.7981034482759</c:v>
                </c:pt>
                <c:pt idx="29">
                  <c:v>30.7981034482759</c:v>
                </c:pt>
                <c:pt idx="30">
                  <c:v>30.7981034482759</c:v>
                </c:pt>
                <c:pt idx="31">
                  <c:v>30.7981034482759</c:v>
                </c:pt>
                <c:pt idx="32">
                  <c:v>30.7981034482759</c:v>
                </c:pt>
                <c:pt idx="33">
                  <c:v>30.7981034482759</c:v>
                </c:pt>
                <c:pt idx="34">
                  <c:v>30.7981034482759</c:v>
                </c:pt>
                <c:pt idx="35">
                  <c:v>30.7981034482759</c:v>
                </c:pt>
                <c:pt idx="36">
                  <c:v>30.7981034482759</c:v>
                </c:pt>
                <c:pt idx="37">
                  <c:v>30.7981034482759</c:v>
                </c:pt>
                <c:pt idx="38">
                  <c:v>30.7981034482759</c:v>
                </c:pt>
                <c:pt idx="39">
                  <c:v>30.7981034482759</c:v>
                </c:pt>
                <c:pt idx="40">
                  <c:v>30.7981034482759</c:v>
                </c:pt>
                <c:pt idx="41">
                  <c:v>30.7981034482759</c:v>
                </c:pt>
                <c:pt idx="42">
                  <c:v>30.7981034482759</c:v>
                </c:pt>
                <c:pt idx="43">
                  <c:v>30.7981034482759</c:v>
                </c:pt>
                <c:pt idx="44">
                  <c:v>30.7981034482759</c:v>
                </c:pt>
                <c:pt idx="45">
                  <c:v>30.7981034482759</c:v>
                </c:pt>
                <c:pt idx="46">
                  <c:v>30.7981034482759</c:v>
                </c:pt>
                <c:pt idx="47">
                  <c:v>30.7981034482759</c:v>
                </c:pt>
                <c:pt idx="48">
                  <c:v>30.7981034482759</c:v>
                </c:pt>
                <c:pt idx="49">
                  <c:v>30.7981034482759</c:v>
                </c:pt>
                <c:pt idx="50">
                  <c:v>30.7981034482759</c:v>
                </c:pt>
                <c:pt idx="51">
                  <c:v>30.7981034482759</c:v>
                </c:pt>
                <c:pt idx="52">
                  <c:v>30.7981034482759</c:v>
                </c:pt>
                <c:pt idx="53">
                  <c:v>30.7981034482759</c:v>
                </c:pt>
                <c:pt idx="54">
                  <c:v>30.7981034482759</c:v>
                </c:pt>
                <c:pt idx="55">
                  <c:v>30.7981034482759</c:v>
                </c:pt>
                <c:pt idx="56">
                  <c:v>30.7981034482759</c:v>
                </c:pt>
                <c:pt idx="57">
                  <c:v>30.7981034482759</c:v>
                </c:pt>
                <c:pt idx="58">
                  <c:v>30.7981034482759</c:v>
                </c:pt>
                <c:pt idx="59">
                  <c:v>30.7981034482759</c:v>
                </c:pt>
                <c:pt idx="60">
                  <c:v>30.7981034482759</c:v>
                </c:pt>
                <c:pt idx="61">
                  <c:v>30.7981034482759</c:v>
                </c:pt>
                <c:pt idx="62">
                  <c:v>30.7981034482759</c:v>
                </c:pt>
                <c:pt idx="63">
                  <c:v>30.7981034482759</c:v>
                </c:pt>
                <c:pt idx="64">
                  <c:v>30.7981034482759</c:v>
                </c:pt>
                <c:pt idx="65">
                  <c:v>30.7981034482759</c:v>
                </c:pt>
                <c:pt idx="66">
                  <c:v>30.7981034482759</c:v>
                </c:pt>
                <c:pt idx="67">
                  <c:v>30.7981034482759</c:v>
                </c:pt>
                <c:pt idx="68">
                  <c:v>30.7981034482759</c:v>
                </c:pt>
                <c:pt idx="69">
                  <c:v>30.7981034482759</c:v>
                </c:pt>
                <c:pt idx="70">
                  <c:v>30.7981034482759</c:v>
                </c:pt>
                <c:pt idx="71">
                  <c:v>30.7981034482759</c:v>
                </c:pt>
                <c:pt idx="72">
                  <c:v>30.7981034482759</c:v>
                </c:pt>
                <c:pt idx="73">
                  <c:v>30.7981034482759</c:v>
                </c:pt>
                <c:pt idx="74">
                  <c:v>30.7981034482759</c:v>
                </c:pt>
                <c:pt idx="75">
                  <c:v>30.7981034482759</c:v>
                </c:pt>
                <c:pt idx="76">
                  <c:v>30.7981034482759</c:v>
                </c:pt>
                <c:pt idx="77">
                  <c:v>30.7981034482759</c:v>
                </c:pt>
                <c:pt idx="78">
                  <c:v>30.7981034482759</c:v>
                </c:pt>
                <c:pt idx="79">
                  <c:v>30.7981034482759</c:v>
                </c:pt>
                <c:pt idx="80">
                  <c:v>30.7981034482759</c:v>
                </c:pt>
                <c:pt idx="81">
                  <c:v>30.7981034482759</c:v>
                </c:pt>
                <c:pt idx="82">
                  <c:v>30.7981034482759</c:v>
                </c:pt>
                <c:pt idx="83">
                  <c:v>30.7981034482759</c:v>
                </c:pt>
                <c:pt idx="84">
                  <c:v>30.7981034482759</c:v>
                </c:pt>
                <c:pt idx="85">
                  <c:v>30.7981034482759</c:v>
                </c:pt>
                <c:pt idx="86">
                  <c:v>30.7981034482759</c:v>
                </c:pt>
                <c:pt idx="87">
                  <c:v>30.7981034482759</c:v>
                </c:pt>
                <c:pt idx="88">
                  <c:v>30.7981034482759</c:v>
                </c:pt>
                <c:pt idx="89">
                  <c:v>30.7981034482759</c:v>
                </c:pt>
                <c:pt idx="90">
                  <c:v>30.7981034482759</c:v>
                </c:pt>
                <c:pt idx="91">
                  <c:v>30.7981034482759</c:v>
                </c:pt>
                <c:pt idx="92">
                  <c:v>30.7981034482759</c:v>
                </c:pt>
                <c:pt idx="93">
                  <c:v>30.7981034482759</c:v>
                </c:pt>
                <c:pt idx="94">
                  <c:v>30.7981034482759</c:v>
                </c:pt>
                <c:pt idx="95">
                  <c:v>30.7981034482759</c:v>
                </c:pt>
                <c:pt idx="96">
                  <c:v>30.7981034482759</c:v>
                </c:pt>
                <c:pt idx="97">
                  <c:v>30.7981034482759</c:v>
                </c:pt>
                <c:pt idx="98">
                  <c:v>30.7981034482759</c:v>
                </c:pt>
                <c:pt idx="99">
                  <c:v>30.7981034482759</c:v>
                </c:pt>
                <c:pt idx="100">
                  <c:v>30.7981034482759</c:v>
                </c:pt>
                <c:pt idx="101">
                  <c:v>30.7981034482759</c:v>
                </c:pt>
                <c:pt idx="102">
                  <c:v>30.7981034482759</c:v>
                </c:pt>
                <c:pt idx="103">
                  <c:v>30.7981034482759</c:v>
                </c:pt>
                <c:pt idx="104">
                  <c:v>30.7981034482759</c:v>
                </c:pt>
                <c:pt idx="105">
                  <c:v>30.7981034482759</c:v>
                </c:pt>
                <c:pt idx="106">
                  <c:v>30.7981034482759</c:v>
                </c:pt>
                <c:pt idx="107">
                  <c:v>30.7981034482759</c:v>
                </c:pt>
                <c:pt idx="108">
                  <c:v>30.7981034482759</c:v>
                </c:pt>
                <c:pt idx="109">
                  <c:v>30.7981034482759</c:v>
                </c:pt>
                <c:pt idx="110">
                  <c:v>30.7981034482759</c:v>
                </c:pt>
                <c:pt idx="111">
                  <c:v>30.7981034482759</c:v>
                </c:pt>
                <c:pt idx="112">
                  <c:v>30.7981034482759</c:v>
                </c:pt>
                <c:pt idx="113">
                  <c:v>30.7981034482759</c:v>
                </c:pt>
                <c:pt idx="114">
                  <c:v>30.7981034482759</c:v>
                </c:pt>
                <c:pt idx="115">
                  <c:v>30.7981034482759</c:v>
                </c:pt>
                <c:pt idx="116">
                  <c:v>28.27103448275863</c:v>
                </c:pt>
                <c:pt idx="117">
                  <c:v>28.27103448275863</c:v>
                </c:pt>
                <c:pt idx="118">
                  <c:v>28.27103448275863</c:v>
                </c:pt>
                <c:pt idx="119">
                  <c:v>28.27103448275863</c:v>
                </c:pt>
                <c:pt idx="120">
                  <c:v>28.27103448275863</c:v>
                </c:pt>
                <c:pt idx="121">
                  <c:v>28.27103448275863</c:v>
                </c:pt>
                <c:pt idx="122">
                  <c:v>28.27103448275863</c:v>
                </c:pt>
                <c:pt idx="123">
                  <c:v>28.27103448275863</c:v>
                </c:pt>
                <c:pt idx="124">
                  <c:v>28.27103448275863</c:v>
                </c:pt>
                <c:pt idx="125">
                  <c:v>28.27103448275863</c:v>
                </c:pt>
                <c:pt idx="126">
                  <c:v>28.27103448275863</c:v>
                </c:pt>
                <c:pt idx="127">
                  <c:v>28.27103448275863</c:v>
                </c:pt>
                <c:pt idx="128">
                  <c:v>28.27103448275863</c:v>
                </c:pt>
                <c:pt idx="129">
                  <c:v>28.27103448275863</c:v>
                </c:pt>
                <c:pt idx="130">
                  <c:v>28.27103448275863</c:v>
                </c:pt>
                <c:pt idx="131">
                  <c:v>28.27103448275863</c:v>
                </c:pt>
                <c:pt idx="132">
                  <c:v>28.27103448275863</c:v>
                </c:pt>
                <c:pt idx="133">
                  <c:v>28.27103448275863</c:v>
                </c:pt>
                <c:pt idx="134">
                  <c:v>28.27103448275863</c:v>
                </c:pt>
                <c:pt idx="135">
                  <c:v>28.27103448275863</c:v>
                </c:pt>
                <c:pt idx="136">
                  <c:v>28.27103448275863</c:v>
                </c:pt>
                <c:pt idx="137">
                  <c:v>28.27103448275863</c:v>
                </c:pt>
                <c:pt idx="138">
                  <c:v>28.27103448275863</c:v>
                </c:pt>
                <c:pt idx="139">
                  <c:v>28.27103448275863</c:v>
                </c:pt>
                <c:pt idx="140">
                  <c:v>28.27103448275863</c:v>
                </c:pt>
                <c:pt idx="141">
                  <c:v>28.27103448275863</c:v>
                </c:pt>
                <c:pt idx="142">
                  <c:v>28.27103448275863</c:v>
                </c:pt>
                <c:pt idx="143">
                  <c:v>28.27103448275863</c:v>
                </c:pt>
                <c:pt idx="144">
                  <c:v>28.27103448275863</c:v>
                </c:pt>
                <c:pt idx="145">
                  <c:v>28.27103448275863</c:v>
                </c:pt>
                <c:pt idx="146">
                  <c:v>28.27103448275863</c:v>
                </c:pt>
                <c:pt idx="147">
                  <c:v>28.27103448275863</c:v>
                </c:pt>
                <c:pt idx="148">
                  <c:v>28.27103448275863</c:v>
                </c:pt>
                <c:pt idx="149">
                  <c:v>28.27103448275863</c:v>
                </c:pt>
                <c:pt idx="150">
                  <c:v>28.27103448275863</c:v>
                </c:pt>
                <c:pt idx="151">
                  <c:v>28.27103448275863</c:v>
                </c:pt>
                <c:pt idx="152">
                  <c:v>28.27103448275863</c:v>
                </c:pt>
                <c:pt idx="153">
                  <c:v>28.27103448275863</c:v>
                </c:pt>
                <c:pt idx="154">
                  <c:v>28.27103448275863</c:v>
                </c:pt>
                <c:pt idx="155">
                  <c:v>28.27103448275863</c:v>
                </c:pt>
                <c:pt idx="156">
                  <c:v>28.27103448275863</c:v>
                </c:pt>
                <c:pt idx="157">
                  <c:v>28.27103448275863</c:v>
                </c:pt>
                <c:pt idx="158">
                  <c:v>28.27103448275863</c:v>
                </c:pt>
                <c:pt idx="159">
                  <c:v>28.27103448275863</c:v>
                </c:pt>
                <c:pt idx="160">
                  <c:v>28.27103448275863</c:v>
                </c:pt>
                <c:pt idx="161">
                  <c:v>28.27103448275863</c:v>
                </c:pt>
                <c:pt idx="162">
                  <c:v>28.27103448275863</c:v>
                </c:pt>
                <c:pt idx="163">
                  <c:v>28.27103448275863</c:v>
                </c:pt>
                <c:pt idx="164">
                  <c:v>28.27103448275863</c:v>
                </c:pt>
                <c:pt idx="165">
                  <c:v>28.27103448275863</c:v>
                </c:pt>
                <c:pt idx="166">
                  <c:v>28.27103448275863</c:v>
                </c:pt>
                <c:pt idx="167">
                  <c:v>28.27103448275863</c:v>
                </c:pt>
                <c:pt idx="168">
                  <c:v>28.27103448275863</c:v>
                </c:pt>
                <c:pt idx="169">
                  <c:v>28.27103448275863</c:v>
                </c:pt>
                <c:pt idx="170">
                  <c:v>28.27103448275863</c:v>
                </c:pt>
                <c:pt idx="171">
                  <c:v>28.27103448275863</c:v>
                </c:pt>
                <c:pt idx="172">
                  <c:v>28.27103448275863</c:v>
                </c:pt>
                <c:pt idx="173">
                  <c:v>28.27103448275863</c:v>
                </c:pt>
                <c:pt idx="174">
                  <c:v>28.27103448275863</c:v>
                </c:pt>
                <c:pt idx="175">
                  <c:v>28.27103448275863</c:v>
                </c:pt>
                <c:pt idx="176">
                  <c:v>28.27103448275863</c:v>
                </c:pt>
                <c:pt idx="177">
                  <c:v>28.27103448275863</c:v>
                </c:pt>
                <c:pt idx="178">
                  <c:v>28.27103448275863</c:v>
                </c:pt>
                <c:pt idx="179">
                  <c:v>28.27103448275863</c:v>
                </c:pt>
                <c:pt idx="180">
                  <c:v>28.27103448275863</c:v>
                </c:pt>
                <c:pt idx="181">
                  <c:v>28.27103448275863</c:v>
                </c:pt>
                <c:pt idx="182">
                  <c:v>28.27103448275863</c:v>
                </c:pt>
                <c:pt idx="183">
                  <c:v>28.27103448275863</c:v>
                </c:pt>
                <c:pt idx="184">
                  <c:v>28.27103448275863</c:v>
                </c:pt>
                <c:pt idx="185">
                  <c:v>28.27103448275863</c:v>
                </c:pt>
                <c:pt idx="186">
                  <c:v>28.27103448275863</c:v>
                </c:pt>
                <c:pt idx="187">
                  <c:v>28.27103448275863</c:v>
                </c:pt>
                <c:pt idx="188">
                  <c:v>28.27103448275863</c:v>
                </c:pt>
                <c:pt idx="189">
                  <c:v>28.27103448275863</c:v>
                </c:pt>
                <c:pt idx="190">
                  <c:v>28.27103448275863</c:v>
                </c:pt>
                <c:pt idx="191">
                  <c:v>28.27103448275863</c:v>
                </c:pt>
                <c:pt idx="192">
                  <c:v>28.27103448275863</c:v>
                </c:pt>
                <c:pt idx="193">
                  <c:v>28.27103448275863</c:v>
                </c:pt>
                <c:pt idx="194">
                  <c:v>28.27103448275863</c:v>
                </c:pt>
                <c:pt idx="195">
                  <c:v>28.27103448275863</c:v>
                </c:pt>
                <c:pt idx="196">
                  <c:v>28.27103448275863</c:v>
                </c:pt>
                <c:pt idx="197">
                  <c:v>28.27103448275863</c:v>
                </c:pt>
                <c:pt idx="198">
                  <c:v>28.27103448275863</c:v>
                </c:pt>
                <c:pt idx="199">
                  <c:v>28.27103448275863</c:v>
                </c:pt>
                <c:pt idx="200">
                  <c:v>28.27103448275863</c:v>
                </c:pt>
                <c:pt idx="201">
                  <c:v>28.27103448275863</c:v>
                </c:pt>
                <c:pt idx="202">
                  <c:v>28.27103448275863</c:v>
                </c:pt>
                <c:pt idx="203">
                  <c:v>28.27103448275863</c:v>
                </c:pt>
                <c:pt idx="204">
                  <c:v>28.27103448275863</c:v>
                </c:pt>
                <c:pt idx="205">
                  <c:v>28.27103448275863</c:v>
                </c:pt>
                <c:pt idx="206">
                  <c:v>28.27103448275863</c:v>
                </c:pt>
                <c:pt idx="207">
                  <c:v>28.27103448275863</c:v>
                </c:pt>
                <c:pt idx="208">
                  <c:v>28.27103448275863</c:v>
                </c:pt>
                <c:pt idx="209">
                  <c:v>28.27103448275863</c:v>
                </c:pt>
                <c:pt idx="210">
                  <c:v>28.27103448275863</c:v>
                </c:pt>
                <c:pt idx="211">
                  <c:v>28.27103448275863</c:v>
                </c:pt>
                <c:pt idx="212">
                  <c:v>28.27103448275863</c:v>
                </c:pt>
                <c:pt idx="213">
                  <c:v>28.27103448275863</c:v>
                </c:pt>
                <c:pt idx="214">
                  <c:v>28.27103448275863</c:v>
                </c:pt>
                <c:pt idx="215">
                  <c:v>28.27103448275863</c:v>
                </c:pt>
                <c:pt idx="216">
                  <c:v>28.27103448275863</c:v>
                </c:pt>
                <c:pt idx="217">
                  <c:v>28.27103448275863</c:v>
                </c:pt>
                <c:pt idx="218">
                  <c:v>28.27103448275863</c:v>
                </c:pt>
                <c:pt idx="219">
                  <c:v>28.27103448275863</c:v>
                </c:pt>
                <c:pt idx="220">
                  <c:v>28.27103448275863</c:v>
                </c:pt>
                <c:pt idx="221">
                  <c:v>28.27103448275863</c:v>
                </c:pt>
                <c:pt idx="222">
                  <c:v>28.27103448275863</c:v>
                </c:pt>
                <c:pt idx="223">
                  <c:v>28.27103448275863</c:v>
                </c:pt>
                <c:pt idx="224">
                  <c:v>28.27103448275863</c:v>
                </c:pt>
                <c:pt idx="225">
                  <c:v>28.27103448275863</c:v>
                </c:pt>
                <c:pt idx="226">
                  <c:v>28.27103448275863</c:v>
                </c:pt>
                <c:pt idx="227">
                  <c:v>28.27103448275863</c:v>
                </c:pt>
                <c:pt idx="228">
                  <c:v>28.27103448275863</c:v>
                </c:pt>
                <c:pt idx="229">
                  <c:v>28.27103448275863</c:v>
                </c:pt>
                <c:pt idx="230">
                  <c:v>28.27103448275863</c:v>
                </c:pt>
                <c:pt idx="231">
                  <c:v>28.27103448275863</c:v>
                </c:pt>
                <c:pt idx="232">
                  <c:v>25.65879310344827</c:v>
                </c:pt>
                <c:pt idx="233">
                  <c:v>25.65879310344827</c:v>
                </c:pt>
                <c:pt idx="234">
                  <c:v>25.65879310344827</c:v>
                </c:pt>
                <c:pt idx="235">
                  <c:v>25.65879310344827</c:v>
                </c:pt>
                <c:pt idx="236">
                  <c:v>25.65879310344827</c:v>
                </c:pt>
                <c:pt idx="237">
                  <c:v>25.65879310344827</c:v>
                </c:pt>
                <c:pt idx="238">
                  <c:v>25.65879310344827</c:v>
                </c:pt>
                <c:pt idx="239">
                  <c:v>25.65879310344827</c:v>
                </c:pt>
                <c:pt idx="240">
                  <c:v>25.65879310344827</c:v>
                </c:pt>
                <c:pt idx="241">
                  <c:v>25.65879310344827</c:v>
                </c:pt>
                <c:pt idx="242">
                  <c:v>25.65879310344827</c:v>
                </c:pt>
                <c:pt idx="243">
                  <c:v>25.65879310344827</c:v>
                </c:pt>
                <c:pt idx="244">
                  <c:v>25.65879310344827</c:v>
                </c:pt>
                <c:pt idx="245">
                  <c:v>25.65879310344827</c:v>
                </c:pt>
                <c:pt idx="246">
                  <c:v>25.65879310344827</c:v>
                </c:pt>
                <c:pt idx="247">
                  <c:v>25.65879310344827</c:v>
                </c:pt>
                <c:pt idx="248">
                  <c:v>25.65879310344827</c:v>
                </c:pt>
                <c:pt idx="249">
                  <c:v>25.65879310344827</c:v>
                </c:pt>
                <c:pt idx="250">
                  <c:v>25.65879310344827</c:v>
                </c:pt>
                <c:pt idx="251">
                  <c:v>25.65879310344827</c:v>
                </c:pt>
                <c:pt idx="252">
                  <c:v>25.65879310344827</c:v>
                </c:pt>
                <c:pt idx="253">
                  <c:v>25.65879310344827</c:v>
                </c:pt>
                <c:pt idx="254">
                  <c:v>25.65879310344827</c:v>
                </c:pt>
                <c:pt idx="255">
                  <c:v>25.65879310344827</c:v>
                </c:pt>
                <c:pt idx="256">
                  <c:v>25.65879310344827</c:v>
                </c:pt>
                <c:pt idx="257">
                  <c:v>25.65879310344827</c:v>
                </c:pt>
                <c:pt idx="258">
                  <c:v>25.65879310344827</c:v>
                </c:pt>
                <c:pt idx="259">
                  <c:v>25.65879310344827</c:v>
                </c:pt>
                <c:pt idx="260">
                  <c:v>25.65879310344827</c:v>
                </c:pt>
                <c:pt idx="261">
                  <c:v>25.65879310344827</c:v>
                </c:pt>
                <c:pt idx="262">
                  <c:v>25.65879310344827</c:v>
                </c:pt>
                <c:pt idx="263">
                  <c:v>25.65879310344827</c:v>
                </c:pt>
                <c:pt idx="264">
                  <c:v>25.65879310344827</c:v>
                </c:pt>
                <c:pt idx="265">
                  <c:v>25.65879310344827</c:v>
                </c:pt>
                <c:pt idx="266">
                  <c:v>25.65879310344827</c:v>
                </c:pt>
                <c:pt idx="267">
                  <c:v>25.65879310344827</c:v>
                </c:pt>
                <c:pt idx="268">
                  <c:v>25.65879310344827</c:v>
                </c:pt>
                <c:pt idx="269">
                  <c:v>25.65879310344827</c:v>
                </c:pt>
                <c:pt idx="270">
                  <c:v>25.65879310344827</c:v>
                </c:pt>
                <c:pt idx="271">
                  <c:v>25.65879310344827</c:v>
                </c:pt>
                <c:pt idx="272">
                  <c:v>25.65879310344827</c:v>
                </c:pt>
                <c:pt idx="273">
                  <c:v>25.65879310344827</c:v>
                </c:pt>
                <c:pt idx="274">
                  <c:v>25.65879310344827</c:v>
                </c:pt>
                <c:pt idx="275">
                  <c:v>25.65879310344827</c:v>
                </c:pt>
                <c:pt idx="276">
                  <c:v>25.65879310344827</c:v>
                </c:pt>
                <c:pt idx="277">
                  <c:v>25.65879310344827</c:v>
                </c:pt>
                <c:pt idx="278">
                  <c:v>25.65879310344827</c:v>
                </c:pt>
                <c:pt idx="279">
                  <c:v>25.65879310344827</c:v>
                </c:pt>
                <c:pt idx="280">
                  <c:v>25.65879310344827</c:v>
                </c:pt>
                <c:pt idx="281">
                  <c:v>25.65879310344827</c:v>
                </c:pt>
                <c:pt idx="282">
                  <c:v>25.65879310344827</c:v>
                </c:pt>
                <c:pt idx="283">
                  <c:v>25.65879310344827</c:v>
                </c:pt>
                <c:pt idx="284">
                  <c:v>25.65879310344827</c:v>
                </c:pt>
                <c:pt idx="285">
                  <c:v>25.65879310344827</c:v>
                </c:pt>
                <c:pt idx="286">
                  <c:v>25.65879310344827</c:v>
                </c:pt>
                <c:pt idx="287">
                  <c:v>25.65879310344827</c:v>
                </c:pt>
                <c:pt idx="288">
                  <c:v>25.65879310344827</c:v>
                </c:pt>
                <c:pt idx="289">
                  <c:v>25.65879310344827</c:v>
                </c:pt>
                <c:pt idx="290">
                  <c:v>25.65879310344827</c:v>
                </c:pt>
                <c:pt idx="291">
                  <c:v>25.65879310344827</c:v>
                </c:pt>
                <c:pt idx="292">
                  <c:v>25.65879310344827</c:v>
                </c:pt>
                <c:pt idx="293">
                  <c:v>25.65879310344827</c:v>
                </c:pt>
                <c:pt idx="294">
                  <c:v>25.65879310344827</c:v>
                </c:pt>
                <c:pt idx="295">
                  <c:v>25.65879310344827</c:v>
                </c:pt>
                <c:pt idx="296">
                  <c:v>25.65879310344827</c:v>
                </c:pt>
                <c:pt idx="297">
                  <c:v>25.65879310344827</c:v>
                </c:pt>
                <c:pt idx="298">
                  <c:v>25.65879310344827</c:v>
                </c:pt>
                <c:pt idx="299">
                  <c:v>25.65879310344827</c:v>
                </c:pt>
                <c:pt idx="300">
                  <c:v>25.65879310344827</c:v>
                </c:pt>
                <c:pt idx="301">
                  <c:v>25.65879310344827</c:v>
                </c:pt>
                <c:pt idx="302">
                  <c:v>25.65879310344827</c:v>
                </c:pt>
                <c:pt idx="303">
                  <c:v>25.65879310344827</c:v>
                </c:pt>
                <c:pt idx="304">
                  <c:v>25.65879310344827</c:v>
                </c:pt>
                <c:pt idx="305">
                  <c:v>25.65879310344827</c:v>
                </c:pt>
                <c:pt idx="306">
                  <c:v>25.65879310344827</c:v>
                </c:pt>
                <c:pt idx="307">
                  <c:v>25.65879310344827</c:v>
                </c:pt>
                <c:pt idx="308">
                  <c:v>25.65879310344827</c:v>
                </c:pt>
                <c:pt idx="309">
                  <c:v>25.65879310344827</c:v>
                </c:pt>
                <c:pt idx="310">
                  <c:v>25.65879310344827</c:v>
                </c:pt>
                <c:pt idx="311">
                  <c:v>25.65879310344827</c:v>
                </c:pt>
                <c:pt idx="312">
                  <c:v>25.65879310344827</c:v>
                </c:pt>
                <c:pt idx="313">
                  <c:v>25.65879310344827</c:v>
                </c:pt>
                <c:pt idx="314">
                  <c:v>25.65879310344827</c:v>
                </c:pt>
                <c:pt idx="315">
                  <c:v>25.65879310344827</c:v>
                </c:pt>
                <c:pt idx="316">
                  <c:v>25.65879310344827</c:v>
                </c:pt>
                <c:pt idx="317">
                  <c:v>25.65879310344827</c:v>
                </c:pt>
                <c:pt idx="318">
                  <c:v>25.65879310344827</c:v>
                </c:pt>
                <c:pt idx="319">
                  <c:v>25.65879310344827</c:v>
                </c:pt>
                <c:pt idx="320">
                  <c:v>25.65879310344827</c:v>
                </c:pt>
                <c:pt idx="321">
                  <c:v>25.65879310344827</c:v>
                </c:pt>
                <c:pt idx="322">
                  <c:v>25.65879310344827</c:v>
                </c:pt>
                <c:pt idx="323">
                  <c:v>25.65879310344827</c:v>
                </c:pt>
                <c:pt idx="324">
                  <c:v>25.65879310344827</c:v>
                </c:pt>
                <c:pt idx="325">
                  <c:v>25.65879310344827</c:v>
                </c:pt>
                <c:pt idx="326">
                  <c:v>25.65879310344827</c:v>
                </c:pt>
                <c:pt idx="327">
                  <c:v>25.65879310344827</c:v>
                </c:pt>
                <c:pt idx="328">
                  <c:v>25.65879310344827</c:v>
                </c:pt>
                <c:pt idx="329">
                  <c:v>25.65879310344827</c:v>
                </c:pt>
                <c:pt idx="330">
                  <c:v>25.65879310344827</c:v>
                </c:pt>
                <c:pt idx="331">
                  <c:v>25.65879310344827</c:v>
                </c:pt>
                <c:pt idx="332">
                  <c:v>25.65879310344827</c:v>
                </c:pt>
                <c:pt idx="333">
                  <c:v>25.65879310344827</c:v>
                </c:pt>
                <c:pt idx="334">
                  <c:v>25.65879310344827</c:v>
                </c:pt>
                <c:pt idx="335">
                  <c:v>25.65879310344827</c:v>
                </c:pt>
                <c:pt idx="336">
                  <c:v>25.65879310344827</c:v>
                </c:pt>
                <c:pt idx="337">
                  <c:v>25.65879310344827</c:v>
                </c:pt>
                <c:pt idx="338">
                  <c:v>25.65879310344827</c:v>
                </c:pt>
                <c:pt idx="339">
                  <c:v>25.65879310344827</c:v>
                </c:pt>
                <c:pt idx="340">
                  <c:v>25.65879310344827</c:v>
                </c:pt>
                <c:pt idx="341">
                  <c:v>25.65879310344827</c:v>
                </c:pt>
                <c:pt idx="342">
                  <c:v>25.65879310344827</c:v>
                </c:pt>
                <c:pt idx="343">
                  <c:v>25.65879310344827</c:v>
                </c:pt>
                <c:pt idx="344">
                  <c:v>25.65879310344827</c:v>
                </c:pt>
                <c:pt idx="345">
                  <c:v>25.65879310344827</c:v>
                </c:pt>
                <c:pt idx="346">
                  <c:v>25.65879310344827</c:v>
                </c:pt>
                <c:pt idx="347">
                  <c:v>25.65879310344827</c:v>
                </c:pt>
                <c:pt idx="348">
                  <c:v>24.6873275862069</c:v>
                </c:pt>
                <c:pt idx="349">
                  <c:v>24.6873275862069</c:v>
                </c:pt>
                <c:pt idx="350">
                  <c:v>24.6873275862069</c:v>
                </c:pt>
                <c:pt idx="351">
                  <c:v>24.6873275862069</c:v>
                </c:pt>
                <c:pt idx="352">
                  <c:v>24.6873275862069</c:v>
                </c:pt>
                <c:pt idx="353">
                  <c:v>24.6873275862069</c:v>
                </c:pt>
                <c:pt idx="354">
                  <c:v>24.6873275862069</c:v>
                </c:pt>
                <c:pt idx="355">
                  <c:v>24.6873275862069</c:v>
                </c:pt>
                <c:pt idx="356">
                  <c:v>24.6873275862069</c:v>
                </c:pt>
                <c:pt idx="357">
                  <c:v>24.6873275862069</c:v>
                </c:pt>
                <c:pt idx="358">
                  <c:v>24.6873275862069</c:v>
                </c:pt>
                <c:pt idx="359">
                  <c:v>24.6873275862069</c:v>
                </c:pt>
                <c:pt idx="360">
                  <c:v>24.6873275862069</c:v>
                </c:pt>
                <c:pt idx="361">
                  <c:v>24.6873275862069</c:v>
                </c:pt>
                <c:pt idx="362">
                  <c:v>24.6873275862069</c:v>
                </c:pt>
                <c:pt idx="363">
                  <c:v>24.6873275862069</c:v>
                </c:pt>
                <c:pt idx="364">
                  <c:v>24.6873275862069</c:v>
                </c:pt>
                <c:pt idx="365">
                  <c:v>24.6873275862069</c:v>
                </c:pt>
                <c:pt idx="366">
                  <c:v>24.6873275862069</c:v>
                </c:pt>
                <c:pt idx="367">
                  <c:v>24.6873275862069</c:v>
                </c:pt>
                <c:pt idx="368">
                  <c:v>24.6873275862069</c:v>
                </c:pt>
                <c:pt idx="369">
                  <c:v>24.6873275862069</c:v>
                </c:pt>
                <c:pt idx="370">
                  <c:v>24.6873275862069</c:v>
                </c:pt>
                <c:pt idx="371">
                  <c:v>24.6873275862069</c:v>
                </c:pt>
                <c:pt idx="372">
                  <c:v>24.6873275862069</c:v>
                </c:pt>
                <c:pt idx="373">
                  <c:v>24.6873275862069</c:v>
                </c:pt>
                <c:pt idx="374">
                  <c:v>24.6873275862069</c:v>
                </c:pt>
                <c:pt idx="375">
                  <c:v>24.6873275862069</c:v>
                </c:pt>
                <c:pt idx="376">
                  <c:v>24.6873275862069</c:v>
                </c:pt>
                <c:pt idx="377">
                  <c:v>24.6873275862069</c:v>
                </c:pt>
                <c:pt idx="378">
                  <c:v>24.6873275862069</c:v>
                </c:pt>
                <c:pt idx="379">
                  <c:v>24.6873275862069</c:v>
                </c:pt>
                <c:pt idx="380">
                  <c:v>24.6873275862069</c:v>
                </c:pt>
                <c:pt idx="381">
                  <c:v>24.6873275862069</c:v>
                </c:pt>
                <c:pt idx="382">
                  <c:v>24.6873275862069</c:v>
                </c:pt>
                <c:pt idx="383">
                  <c:v>24.6873275862069</c:v>
                </c:pt>
                <c:pt idx="384">
                  <c:v>24.6873275862069</c:v>
                </c:pt>
                <c:pt idx="385">
                  <c:v>24.6873275862069</c:v>
                </c:pt>
                <c:pt idx="386">
                  <c:v>24.6873275862069</c:v>
                </c:pt>
                <c:pt idx="387">
                  <c:v>24.6873275862069</c:v>
                </c:pt>
                <c:pt idx="388">
                  <c:v>24.6873275862069</c:v>
                </c:pt>
                <c:pt idx="389">
                  <c:v>24.6873275862069</c:v>
                </c:pt>
                <c:pt idx="390">
                  <c:v>24.6873275862069</c:v>
                </c:pt>
                <c:pt idx="391">
                  <c:v>24.6873275862069</c:v>
                </c:pt>
                <c:pt idx="392">
                  <c:v>24.6873275862069</c:v>
                </c:pt>
                <c:pt idx="393">
                  <c:v>24.6873275862069</c:v>
                </c:pt>
                <c:pt idx="394">
                  <c:v>24.6873275862069</c:v>
                </c:pt>
                <c:pt idx="395">
                  <c:v>24.6873275862069</c:v>
                </c:pt>
                <c:pt idx="396">
                  <c:v>24.6873275862069</c:v>
                </c:pt>
                <c:pt idx="397">
                  <c:v>24.6873275862069</c:v>
                </c:pt>
                <c:pt idx="398">
                  <c:v>24.6873275862069</c:v>
                </c:pt>
                <c:pt idx="399">
                  <c:v>24.6873275862069</c:v>
                </c:pt>
                <c:pt idx="400">
                  <c:v>24.6873275862069</c:v>
                </c:pt>
                <c:pt idx="401">
                  <c:v>24.6873275862069</c:v>
                </c:pt>
                <c:pt idx="402">
                  <c:v>24.6873275862069</c:v>
                </c:pt>
                <c:pt idx="403">
                  <c:v>24.6873275862069</c:v>
                </c:pt>
                <c:pt idx="404">
                  <c:v>24.6873275862069</c:v>
                </c:pt>
                <c:pt idx="405">
                  <c:v>24.6873275862069</c:v>
                </c:pt>
                <c:pt idx="406">
                  <c:v>24.6873275862069</c:v>
                </c:pt>
                <c:pt idx="407">
                  <c:v>24.6873275862069</c:v>
                </c:pt>
                <c:pt idx="408">
                  <c:v>24.6873275862069</c:v>
                </c:pt>
                <c:pt idx="409">
                  <c:v>24.6873275862069</c:v>
                </c:pt>
                <c:pt idx="410">
                  <c:v>24.6873275862069</c:v>
                </c:pt>
                <c:pt idx="411">
                  <c:v>24.6873275862069</c:v>
                </c:pt>
                <c:pt idx="412">
                  <c:v>24.6873275862069</c:v>
                </c:pt>
                <c:pt idx="413">
                  <c:v>24.6873275862069</c:v>
                </c:pt>
                <c:pt idx="414">
                  <c:v>24.6873275862069</c:v>
                </c:pt>
                <c:pt idx="415">
                  <c:v>24.6873275862069</c:v>
                </c:pt>
                <c:pt idx="416">
                  <c:v>24.6873275862069</c:v>
                </c:pt>
                <c:pt idx="417">
                  <c:v>24.6873275862069</c:v>
                </c:pt>
                <c:pt idx="418">
                  <c:v>24.6873275862069</c:v>
                </c:pt>
                <c:pt idx="419">
                  <c:v>24.6873275862069</c:v>
                </c:pt>
                <c:pt idx="420">
                  <c:v>24.6873275862069</c:v>
                </c:pt>
                <c:pt idx="421">
                  <c:v>24.6873275862069</c:v>
                </c:pt>
                <c:pt idx="422">
                  <c:v>24.6873275862069</c:v>
                </c:pt>
                <c:pt idx="423">
                  <c:v>24.6873275862069</c:v>
                </c:pt>
                <c:pt idx="424">
                  <c:v>24.6873275862069</c:v>
                </c:pt>
                <c:pt idx="425">
                  <c:v>24.6873275862069</c:v>
                </c:pt>
                <c:pt idx="426">
                  <c:v>24.6873275862069</c:v>
                </c:pt>
                <c:pt idx="427">
                  <c:v>24.6873275862069</c:v>
                </c:pt>
                <c:pt idx="428">
                  <c:v>24.6873275862069</c:v>
                </c:pt>
                <c:pt idx="429">
                  <c:v>24.6873275862069</c:v>
                </c:pt>
                <c:pt idx="430">
                  <c:v>24.6873275862069</c:v>
                </c:pt>
                <c:pt idx="431">
                  <c:v>24.6873275862069</c:v>
                </c:pt>
                <c:pt idx="432">
                  <c:v>24.6873275862069</c:v>
                </c:pt>
                <c:pt idx="433">
                  <c:v>24.6873275862069</c:v>
                </c:pt>
                <c:pt idx="434">
                  <c:v>24.6873275862069</c:v>
                </c:pt>
                <c:pt idx="435">
                  <c:v>24.6873275862069</c:v>
                </c:pt>
                <c:pt idx="436">
                  <c:v>24.6873275862069</c:v>
                </c:pt>
                <c:pt idx="437">
                  <c:v>24.6873275862069</c:v>
                </c:pt>
                <c:pt idx="438">
                  <c:v>24.6873275862069</c:v>
                </c:pt>
                <c:pt idx="439">
                  <c:v>24.6873275862069</c:v>
                </c:pt>
                <c:pt idx="440">
                  <c:v>24.6873275862069</c:v>
                </c:pt>
                <c:pt idx="441">
                  <c:v>24.6873275862069</c:v>
                </c:pt>
                <c:pt idx="442">
                  <c:v>24.6873275862069</c:v>
                </c:pt>
                <c:pt idx="443">
                  <c:v>24.6873275862069</c:v>
                </c:pt>
                <c:pt idx="444">
                  <c:v>24.6873275862069</c:v>
                </c:pt>
                <c:pt idx="445">
                  <c:v>24.6873275862069</c:v>
                </c:pt>
                <c:pt idx="446">
                  <c:v>24.6873275862069</c:v>
                </c:pt>
                <c:pt idx="447">
                  <c:v>24.6873275862069</c:v>
                </c:pt>
                <c:pt idx="448">
                  <c:v>24.6873275862069</c:v>
                </c:pt>
                <c:pt idx="449">
                  <c:v>24.6873275862069</c:v>
                </c:pt>
                <c:pt idx="450">
                  <c:v>24.6873275862069</c:v>
                </c:pt>
                <c:pt idx="451">
                  <c:v>24.6873275862069</c:v>
                </c:pt>
                <c:pt idx="452">
                  <c:v>24.6873275862069</c:v>
                </c:pt>
                <c:pt idx="453">
                  <c:v>24.6873275862069</c:v>
                </c:pt>
                <c:pt idx="454">
                  <c:v>24.6873275862069</c:v>
                </c:pt>
                <c:pt idx="455">
                  <c:v>24.6873275862069</c:v>
                </c:pt>
                <c:pt idx="456">
                  <c:v>24.6873275862069</c:v>
                </c:pt>
                <c:pt idx="457">
                  <c:v>24.6873275862069</c:v>
                </c:pt>
                <c:pt idx="458">
                  <c:v>24.6873275862069</c:v>
                </c:pt>
                <c:pt idx="459">
                  <c:v>24.6873275862069</c:v>
                </c:pt>
                <c:pt idx="460">
                  <c:v>24.6873275862069</c:v>
                </c:pt>
                <c:pt idx="461">
                  <c:v>24.6873275862069</c:v>
                </c:pt>
                <c:pt idx="462">
                  <c:v>24.6873275862069</c:v>
                </c:pt>
                <c:pt idx="463">
                  <c:v>24.6873275862069</c:v>
                </c:pt>
                <c:pt idx="464">
                  <c:v>23.61689655172413</c:v>
                </c:pt>
                <c:pt idx="465">
                  <c:v>23.61689655172413</c:v>
                </c:pt>
                <c:pt idx="466">
                  <c:v>23.61689655172413</c:v>
                </c:pt>
                <c:pt idx="467">
                  <c:v>23.61689655172413</c:v>
                </c:pt>
                <c:pt idx="468">
                  <c:v>23.61689655172413</c:v>
                </c:pt>
                <c:pt idx="469">
                  <c:v>23.61689655172413</c:v>
                </c:pt>
                <c:pt idx="470">
                  <c:v>23.61689655172413</c:v>
                </c:pt>
                <c:pt idx="471">
                  <c:v>23.61689655172413</c:v>
                </c:pt>
                <c:pt idx="472">
                  <c:v>23.61689655172413</c:v>
                </c:pt>
                <c:pt idx="473">
                  <c:v>23.61689655172413</c:v>
                </c:pt>
                <c:pt idx="474">
                  <c:v>23.61689655172413</c:v>
                </c:pt>
                <c:pt idx="475">
                  <c:v>23.61689655172413</c:v>
                </c:pt>
                <c:pt idx="476">
                  <c:v>23.61689655172413</c:v>
                </c:pt>
                <c:pt idx="477">
                  <c:v>23.61689655172413</c:v>
                </c:pt>
                <c:pt idx="478">
                  <c:v>23.61689655172413</c:v>
                </c:pt>
                <c:pt idx="479">
                  <c:v>23.61689655172413</c:v>
                </c:pt>
                <c:pt idx="480">
                  <c:v>23.61689655172413</c:v>
                </c:pt>
                <c:pt idx="481">
                  <c:v>23.61689655172413</c:v>
                </c:pt>
                <c:pt idx="482">
                  <c:v>23.61689655172413</c:v>
                </c:pt>
                <c:pt idx="483">
                  <c:v>23.61689655172413</c:v>
                </c:pt>
                <c:pt idx="484">
                  <c:v>23.61689655172413</c:v>
                </c:pt>
                <c:pt idx="485">
                  <c:v>23.61689655172413</c:v>
                </c:pt>
                <c:pt idx="486">
                  <c:v>23.61689655172413</c:v>
                </c:pt>
                <c:pt idx="487">
                  <c:v>23.61689655172413</c:v>
                </c:pt>
                <c:pt idx="488">
                  <c:v>23.61689655172413</c:v>
                </c:pt>
                <c:pt idx="489">
                  <c:v>23.61689655172413</c:v>
                </c:pt>
                <c:pt idx="490">
                  <c:v>23.61689655172413</c:v>
                </c:pt>
                <c:pt idx="491">
                  <c:v>23.61689655172413</c:v>
                </c:pt>
                <c:pt idx="492">
                  <c:v>23.61689655172413</c:v>
                </c:pt>
                <c:pt idx="493">
                  <c:v>23.61689655172413</c:v>
                </c:pt>
                <c:pt idx="494">
                  <c:v>23.61689655172413</c:v>
                </c:pt>
                <c:pt idx="495">
                  <c:v>23.61689655172413</c:v>
                </c:pt>
                <c:pt idx="496">
                  <c:v>23.61689655172413</c:v>
                </c:pt>
                <c:pt idx="497">
                  <c:v>23.61689655172413</c:v>
                </c:pt>
                <c:pt idx="498">
                  <c:v>23.61689655172413</c:v>
                </c:pt>
                <c:pt idx="499">
                  <c:v>23.61689655172413</c:v>
                </c:pt>
                <c:pt idx="500">
                  <c:v>23.61689655172413</c:v>
                </c:pt>
                <c:pt idx="501">
                  <c:v>23.61689655172413</c:v>
                </c:pt>
                <c:pt idx="502">
                  <c:v>23.61689655172413</c:v>
                </c:pt>
                <c:pt idx="503">
                  <c:v>23.61689655172413</c:v>
                </c:pt>
                <c:pt idx="504">
                  <c:v>23.61689655172413</c:v>
                </c:pt>
                <c:pt idx="505">
                  <c:v>23.61689655172413</c:v>
                </c:pt>
                <c:pt idx="506">
                  <c:v>23.61689655172413</c:v>
                </c:pt>
                <c:pt idx="507">
                  <c:v>23.61689655172413</c:v>
                </c:pt>
                <c:pt idx="508">
                  <c:v>23.61689655172413</c:v>
                </c:pt>
                <c:pt idx="509">
                  <c:v>23.61689655172413</c:v>
                </c:pt>
                <c:pt idx="510">
                  <c:v>23.61689655172413</c:v>
                </c:pt>
                <c:pt idx="511">
                  <c:v>23.61689655172413</c:v>
                </c:pt>
                <c:pt idx="512">
                  <c:v>23.61689655172413</c:v>
                </c:pt>
                <c:pt idx="513">
                  <c:v>23.61689655172413</c:v>
                </c:pt>
                <c:pt idx="514">
                  <c:v>23.61689655172413</c:v>
                </c:pt>
                <c:pt idx="515">
                  <c:v>23.61689655172413</c:v>
                </c:pt>
                <c:pt idx="516">
                  <c:v>23.61689655172413</c:v>
                </c:pt>
                <c:pt idx="517">
                  <c:v>23.61689655172413</c:v>
                </c:pt>
                <c:pt idx="518">
                  <c:v>23.61689655172413</c:v>
                </c:pt>
                <c:pt idx="519">
                  <c:v>23.61689655172413</c:v>
                </c:pt>
                <c:pt idx="520">
                  <c:v>23.61689655172413</c:v>
                </c:pt>
                <c:pt idx="521">
                  <c:v>23.61689655172413</c:v>
                </c:pt>
                <c:pt idx="522">
                  <c:v>23.61689655172413</c:v>
                </c:pt>
                <c:pt idx="523">
                  <c:v>23.61689655172413</c:v>
                </c:pt>
                <c:pt idx="524">
                  <c:v>23.61689655172413</c:v>
                </c:pt>
                <c:pt idx="525">
                  <c:v>23.61689655172413</c:v>
                </c:pt>
                <c:pt idx="526">
                  <c:v>23.61689655172413</c:v>
                </c:pt>
                <c:pt idx="527">
                  <c:v>23.61689655172413</c:v>
                </c:pt>
                <c:pt idx="528">
                  <c:v>23.61689655172413</c:v>
                </c:pt>
                <c:pt idx="529">
                  <c:v>23.61689655172413</c:v>
                </c:pt>
                <c:pt idx="530">
                  <c:v>23.61689655172413</c:v>
                </c:pt>
                <c:pt idx="531">
                  <c:v>23.61689655172413</c:v>
                </c:pt>
                <c:pt idx="532">
                  <c:v>23.61689655172413</c:v>
                </c:pt>
                <c:pt idx="533">
                  <c:v>23.61689655172413</c:v>
                </c:pt>
                <c:pt idx="534">
                  <c:v>23.61689655172413</c:v>
                </c:pt>
                <c:pt idx="535">
                  <c:v>23.61689655172413</c:v>
                </c:pt>
                <c:pt idx="536">
                  <c:v>23.61689655172413</c:v>
                </c:pt>
                <c:pt idx="537">
                  <c:v>23.61689655172413</c:v>
                </c:pt>
                <c:pt idx="538">
                  <c:v>23.61689655172413</c:v>
                </c:pt>
                <c:pt idx="539">
                  <c:v>23.61689655172413</c:v>
                </c:pt>
                <c:pt idx="540">
                  <c:v>23.61689655172413</c:v>
                </c:pt>
                <c:pt idx="541">
                  <c:v>23.61689655172413</c:v>
                </c:pt>
                <c:pt idx="542">
                  <c:v>23.61689655172413</c:v>
                </c:pt>
                <c:pt idx="543">
                  <c:v>23.61689655172413</c:v>
                </c:pt>
                <c:pt idx="544">
                  <c:v>23.61689655172413</c:v>
                </c:pt>
                <c:pt idx="545">
                  <c:v>23.61689655172413</c:v>
                </c:pt>
                <c:pt idx="546">
                  <c:v>23.61689655172413</c:v>
                </c:pt>
                <c:pt idx="547">
                  <c:v>23.61689655172413</c:v>
                </c:pt>
                <c:pt idx="548">
                  <c:v>23.61689655172413</c:v>
                </c:pt>
                <c:pt idx="549">
                  <c:v>23.61689655172413</c:v>
                </c:pt>
                <c:pt idx="550">
                  <c:v>23.61689655172413</c:v>
                </c:pt>
                <c:pt idx="551">
                  <c:v>23.61689655172413</c:v>
                </c:pt>
                <c:pt idx="552">
                  <c:v>23.61689655172413</c:v>
                </c:pt>
                <c:pt idx="553">
                  <c:v>23.61689655172413</c:v>
                </c:pt>
                <c:pt idx="554">
                  <c:v>23.61689655172413</c:v>
                </c:pt>
                <c:pt idx="555">
                  <c:v>23.61689655172413</c:v>
                </c:pt>
                <c:pt idx="556">
                  <c:v>23.61689655172413</c:v>
                </c:pt>
                <c:pt idx="557">
                  <c:v>23.61689655172413</c:v>
                </c:pt>
                <c:pt idx="558">
                  <c:v>23.61689655172413</c:v>
                </c:pt>
                <c:pt idx="559">
                  <c:v>23.61689655172413</c:v>
                </c:pt>
                <c:pt idx="560">
                  <c:v>23.61689655172413</c:v>
                </c:pt>
                <c:pt idx="561">
                  <c:v>23.61689655172413</c:v>
                </c:pt>
                <c:pt idx="562">
                  <c:v>23.61689655172413</c:v>
                </c:pt>
                <c:pt idx="563">
                  <c:v>23.61689655172413</c:v>
                </c:pt>
                <c:pt idx="564">
                  <c:v>23.61689655172413</c:v>
                </c:pt>
                <c:pt idx="565">
                  <c:v>23.61689655172413</c:v>
                </c:pt>
                <c:pt idx="566">
                  <c:v>23.61689655172413</c:v>
                </c:pt>
                <c:pt idx="567">
                  <c:v>23.61689655172413</c:v>
                </c:pt>
                <c:pt idx="568">
                  <c:v>23.61689655172413</c:v>
                </c:pt>
                <c:pt idx="569">
                  <c:v>23.61689655172413</c:v>
                </c:pt>
                <c:pt idx="570">
                  <c:v>23.61689655172413</c:v>
                </c:pt>
                <c:pt idx="571">
                  <c:v>23.61689655172413</c:v>
                </c:pt>
                <c:pt idx="572">
                  <c:v>23.61689655172413</c:v>
                </c:pt>
                <c:pt idx="573">
                  <c:v>23.61689655172413</c:v>
                </c:pt>
                <c:pt idx="574">
                  <c:v>23.61689655172413</c:v>
                </c:pt>
                <c:pt idx="575">
                  <c:v>23.61689655172413</c:v>
                </c:pt>
                <c:pt idx="576">
                  <c:v>23.61689655172413</c:v>
                </c:pt>
                <c:pt idx="577">
                  <c:v>23.61689655172413</c:v>
                </c:pt>
                <c:pt idx="578">
                  <c:v>23.61689655172413</c:v>
                </c:pt>
                <c:pt idx="579">
                  <c:v>23.61689655172413</c:v>
                </c:pt>
                <c:pt idx="580">
                  <c:v>20.07888888888888</c:v>
                </c:pt>
                <c:pt idx="581">
                  <c:v>20.07888888888888</c:v>
                </c:pt>
                <c:pt idx="582">
                  <c:v>20.07888888888888</c:v>
                </c:pt>
                <c:pt idx="583">
                  <c:v>20.07888888888888</c:v>
                </c:pt>
                <c:pt idx="584">
                  <c:v>20.07888888888888</c:v>
                </c:pt>
                <c:pt idx="585">
                  <c:v>20.07888888888888</c:v>
                </c:pt>
                <c:pt idx="586">
                  <c:v>20.07888888888888</c:v>
                </c:pt>
                <c:pt idx="587">
                  <c:v>20.07888888888888</c:v>
                </c:pt>
                <c:pt idx="588">
                  <c:v>20.07888888888888</c:v>
                </c:pt>
                <c:pt idx="589">
                  <c:v>20.07888888888888</c:v>
                </c:pt>
                <c:pt idx="590">
                  <c:v>20.07888888888888</c:v>
                </c:pt>
                <c:pt idx="591">
                  <c:v>20.07888888888888</c:v>
                </c:pt>
                <c:pt idx="592">
                  <c:v>20.07888888888888</c:v>
                </c:pt>
                <c:pt idx="593">
                  <c:v>20.07888888888888</c:v>
                </c:pt>
                <c:pt idx="594">
                  <c:v>20.07888888888888</c:v>
                </c:pt>
                <c:pt idx="595">
                  <c:v>20.07888888888888</c:v>
                </c:pt>
                <c:pt idx="596">
                  <c:v>20.07888888888888</c:v>
                </c:pt>
                <c:pt idx="597">
                  <c:v>20.07888888888888</c:v>
                </c:pt>
                <c:pt idx="598">
                  <c:v>20.07888888888888</c:v>
                </c:pt>
                <c:pt idx="599">
                  <c:v>20.07888888888888</c:v>
                </c:pt>
                <c:pt idx="600">
                  <c:v>20.07888888888888</c:v>
                </c:pt>
                <c:pt idx="601">
                  <c:v>20.07888888888888</c:v>
                </c:pt>
                <c:pt idx="602">
                  <c:v>20.07888888888888</c:v>
                </c:pt>
                <c:pt idx="603">
                  <c:v>20.07888888888888</c:v>
                </c:pt>
                <c:pt idx="604">
                  <c:v>20.07888888888888</c:v>
                </c:pt>
                <c:pt idx="605">
                  <c:v>20.07888888888888</c:v>
                </c:pt>
                <c:pt idx="606">
                  <c:v>20.07888888888888</c:v>
                </c:pt>
                <c:pt idx="607">
                  <c:v>20.07888888888888</c:v>
                </c:pt>
                <c:pt idx="608">
                  <c:v>20.07888888888888</c:v>
                </c:pt>
                <c:pt idx="609">
                  <c:v>20.07888888888888</c:v>
                </c:pt>
                <c:pt idx="610">
                  <c:v>20.07888888888888</c:v>
                </c:pt>
                <c:pt idx="611">
                  <c:v>20.07888888888888</c:v>
                </c:pt>
                <c:pt idx="612">
                  <c:v>20.07888888888888</c:v>
                </c:pt>
                <c:pt idx="613">
                  <c:v>20.07888888888888</c:v>
                </c:pt>
                <c:pt idx="614">
                  <c:v>20.07888888888888</c:v>
                </c:pt>
                <c:pt idx="615">
                  <c:v>20.07888888888888</c:v>
                </c:pt>
                <c:pt idx="616">
                  <c:v>20.07888888888888</c:v>
                </c:pt>
                <c:pt idx="617">
                  <c:v>20.07888888888888</c:v>
                </c:pt>
                <c:pt idx="618">
                  <c:v>20.07888888888888</c:v>
                </c:pt>
                <c:pt idx="619">
                  <c:v>20.07888888888888</c:v>
                </c:pt>
                <c:pt idx="620">
                  <c:v>20.07888888888888</c:v>
                </c:pt>
                <c:pt idx="621">
                  <c:v>20.07888888888888</c:v>
                </c:pt>
                <c:pt idx="622">
                  <c:v>20.07888888888888</c:v>
                </c:pt>
                <c:pt idx="623">
                  <c:v>20.07888888888888</c:v>
                </c:pt>
                <c:pt idx="624">
                  <c:v>20.07888888888888</c:v>
                </c:pt>
                <c:pt idx="625">
                  <c:v>20.07888888888888</c:v>
                </c:pt>
                <c:pt idx="626">
                  <c:v>20.07888888888888</c:v>
                </c:pt>
                <c:pt idx="627">
                  <c:v>20.07888888888888</c:v>
                </c:pt>
                <c:pt idx="628">
                  <c:v>20.07888888888888</c:v>
                </c:pt>
                <c:pt idx="629">
                  <c:v>20.07888888888888</c:v>
                </c:pt>
                <c:pt idx="630">
                  <c:v>20.07888888888888</c:v>
                </c:pt>
                <c:pt idx="631">
                  <c:v>20.07888888888888</c:v>
                </c:pt>
                <c:pt idx="632">
                  <c:v>20.07888888888888</c:v>
                </c:pt>
                <c:pt idx="633">
                  <c:v>20.07888888888888</c:v>
                </c:pt>
                <c:pt idx="634">
                  <c:v>20.07888888888888</c:v>
                </c:pt>
                <c:pt idx="635">
                  <c:v>20.07888888888888</c:v>
                </c:pt>
                <c:pt idx="636">
                  <c:v>20.07888888888888</c:v>
                </c:pt>
                <c:pt idx="637">
                  <c:v>20.07888888888888</c:v>
                </c:pt>
                <c:pt idx="638">
                  <c:v>20.07888888888888</c:v>
                </c:pt>
                <c:pt idx="639">
                  <c:v>20.07888888888888</c:v>
                </c:pt>
                <c:pt idx="640">
                  <c:v>20.07888888888888</c:v>
                </c:pt>
                <c:pt idx="641">
                  <c:v>20.07888888888888</c:v>
                </c:pt>
                <c:pt idx="642">
                  <c:v>20.07888888888888</c:v>
                </c:pt>
                <c:pt idx="643">
                  <c:v>20.07888888888888</c:v>
                </c:pt>
                <c:pt idx="644">
                  <c:v>20.07888888888888</c:v>
                </c:pt>
                <c:pt idx="645">
                  <c:v>20.07888888888888</c:v>
                </c:pt>
                <c:pt idx="646">
                  <c:v>20.07888888888888</c:v>
                </c:pt>
                <c:pt idx="647">
                  <c:v>20.07888888888888</c:v>
                </c:pt>
                <c:pt idx="648">
                  <c:v>20.07888888888888</c:v>
                </c:pt>
                <c:pt idx="649">
                  <c:v>20.07888888888888</c:v>
                </c:pt>
                <c:pt idx="650">
                  <c:v>20.07888888888888</c:v>
                </c:pt>
                <c:pt idx="651">
                  <c:v>20.07888888888888</c:v>
                </c:pt>
                <c:pt idx="652">
                  <c:v>20.07888888888888</c:v>
                </c:pt>
                <c:pt idx="653">
                  <c:v>20.07888888888888</c:v>
                </c:pt>
                <c:pt idx="654">
                  <c:v>20.07888888888888</c:v>
                </c:pt>
                <c:pt idx="655">
                  <c:v>20.07888888888888</c:v>
                </c:pt>
                <c:pt idx="656">
                  <c:v>20.07888888888888</c:v>
                </c:pt>
                <c:pt idx="657">
                  <c:v>20.07888888888888</c:v>
                </c:pt>
                <c:pt idx="658">
                  <c:v>20.07888888888888</c:v>
                </c:pt>
                <c:pt idx="659">
                  <c:v>20.07888888888888</c:v>
                </c:pt>
                <c:pt idx="660">
                  <c:v>20.07888888888888</c:v>
                </c:pt>
                <c:pt idx="661">
                  <c:v>20.07888888888888</c:v>
                </c:pt>
                <c:pt idx="662">
                  <c:v>20.07888888888888</c:v>
                </c:pt>
                <c:pt idx="663">
                  <c:v>20.07888888888888</c:v>
                </c:pt>
                <c:pt idx="664">
                  <c:v>20.07888888888888</c:v>
                </c:pt>
                <c:pt idx="665">
                  <c:v>20.07888888888888</c:v>
                </c:pt>
                <c:pt idx="666">
                  <c:v>20.07888888888888</c:v>
                </c:pt>
                <c:pt idx="667">
                  <c:v>20.07888888888888</c:v>
                </c:pt>
                <c:pt idx="668">
                  <c:v>20.07888888888888</c:v>
                </c:pt>
                <c:pt idx="669">
                  <c:v>20.07888888888888</c:v>
                </c:pt>
                <c:pt idx="670">
                  <c:v>20.07888888888888</c:v>
                </c:pt>
                <c:pt idx="671">
                  <c:v>20.07888888888888</c:v>
                </c:pt>
                <c:pt idx="672">
                  <c:v>20.07888888888888</c:v>
                </c:pt>
                <c:pt idx="673">
                  <c:v>20.07888888888888</c:v>
                </c:pt>
                <c:pt idx="674">
                  <c:v>20.07888888888888</c:v>
                </c:pt>
                <c:pt idx="675">
                  <c:v>20.07888888888888</c:v>
                </c:pt>
                <c:pt idx="676">
                  <c:v>20.07888888888888</c:v>
                </c:pt>
                <c:pt idx="677">
                  <c:v>20.07888888888888</c:v>
                </c:pt>
                <c:pt idx="678">
                  <c:v>20.07888888888888</c:v>
                </c:pt>
                <c:pt idx="679">
                  <c:v>20.07888888888888</c:v>
                </c:pt>
                <c:pt idx="680">
                  <c:v>20.07888888888888</c:v>
                </c:pt>
                <c:pt idx="681">
                  <c:v>20.07888888888888</c:v>
                </c:pt>
                <c:pt idx="682">
                  <c:v>20.07888888888888</c:v>
                </c:pt>
                <c:pt idx="683">
                  <c:v>20.07888888888888</c:v>
                </c:pt>
                <c:pt idx="684">
                  <c:v>20.07888888888888</c:v>
                </c:pt>
                <c:pt idx="685">
                  <c:v>20.07888888888888</c:v>
                </c:pt>
                <c:pt idx="686">
                  <c:v>20.07888888888888</c:v>
                </c:pt>
                <c:pt idx="687">
                  <c:v>20.07888888888888</c:v>
                </c:pt>
                <c:pt idx="688">
                  <c:v>20.07888888888888</c:v>
                </c:pt>
                <c:pt idx="689">
                  <c:v>20.07888888888888</c:v>
                </c:pt>
                <c:pt idx="690">
                  <c:v>20.07888888888888</c:v>
                </c:pt>
                <c:pt idx="691">
                  <c:v>20.07888888888888</c:v>
                </c:pt>
                <c:pt idx="692">
                  <c:v>20.07888888888888</c:v>
                </c:pt>
                <c:pt idx="693">
                  <c:v>20.07888888888888</c:v>
                </c:pt>
                <c:pt idx="694">
                  <c:v>20.07888888888888</c:v>
                </c:pt>
                <c:pt idx="695">
                  <c:v>20.07888888888888</c:v>
                </c:pt>
                <c:pt idx="696">
                  <c:v>18.70841584158416</c:v>
                </c:pt>
                <c:pt idx="697">
                  <c:v>18.70841584158416</c:v>
                </c:pt>
                <c:pt idx="698">
                  <c:v>18.70841584158416</c:v>
                </c:pt>
                <c:pt idx="699">
                  <c:v>18.70841584158416</c:v>
                </c:pt>
                <c:pt idx="700">
                  <c:v>18.70841584158416</c:v>
                </c:pt>
                <c:pt idx="701">
                  <c:v>18.70841584158416</c:v>
                </c:pt>
                <c:pt idx="702">
                  <c:v>18.70841584158416</c:v>
                </c:pt>
                <c:pt idx="703">
                  <c:v>18.70841584158416</c:v>
                </c:pt>
                <c:pt idx="704">
                  <c:v>18.70841584158416</c:v>
                </c:pt>
                <c:pt idx="705">
                  <c:v>18.70841584158416</c:v>
                </c:pt>
                <c:pt idx="706">
                  <c:v>18.70841584158416</c:v>
                </c:pt>
                <c:pt idx="707">
                  <c:v>18.70841584158416</c:v>
                </c:pt>
                <c:pt idx="708">
                  <c:v>18.70841584158416</c:v>
                </c:pt>
                <c:pt idx="709">
                  <c:v>18.70841584158416</c:v>
                </c:pt>
                <c:pt idx="710">
                  <c:v>18.70841584158416</c:v>
                </c:pt>
                <c:pt idx="711">
                  <c:v>18.70841584158416</c:v>
                </c:pt>
                <c:pt idx="712">
                  <c:v>18.70841584158416</c:v>
                </c:pt>
                <c:pt idx="713">
                  <c:v>18.70841584158416</c:v>
                </c:pt>
                <c:pt idx="714">
                  <c:v>18.70841584158416</c:v>
                </c:pt>
                <c:pt idx="715">
                  <c:v>18.70841584158416</c:v>
                </c:pt>
                <c:pt idx="716">
                  <c:v>18.70841584158416</c:v>
                </c:pt>
                <c:pt idx="717">
                  <c:v>18.70841584158416</c:v>
                </c:pt>
                <c:pt idx="718">
                  <c:v>18.70841584158416</c:v>
                </c:pt>
                <c:pt idx="719">
                  <c:v>18.70841584158416</c:v>
                </c:pt>
                <c:pt idx="720">
                  <c:v>18.70841584158416</c:v>
                </c:pt>
                <c:pt idx="721">
                  <c:v>18.70841584158416</c:v>
                </c:pt>
                <c:pt idx="722">
                  <c:v>18.70841584158416</c:v>
                </c:pt>
                <c:pt idx="723">
                  <c:v>18.70841584158416</c:v>
                </c:pt>
                <c:pt idx="724">
                  <c:v>18.70841584158416</c:v>
                </c:pt>
                <c:pt idx="725">
                  <c:v>18.70841584158416</c:v>
                </c:pt>
                <c:pt idx="726">
                  <c:v>18.70841584158416</c:v>
                </c:pt>
                <c:pt idx="727">
                  <c:v>18.70841584158416</c:v>
                </c:pt>
                <c:pt idx="728">
                  <c:v>18.70841584158416</c:v>
                </c:pt>
                <c:pt idx="729">
                  <c:v>18.70841584158416</c:v>
                </c:pt>
                <c:pt idx="730">
                  <c:v>18.70841584158416</c:v>
                </c:pt>
                <c:pt idx="731">
                  <c:v>18.70841584158416</c:v>
                </c:pt>
                <c:pt idx="732">
                  <c:v>18.70841584158416</c:v>
                </c:pt>
                <c:pt idx="733">
                  <c:v>18.70841584158416</c:v>
                </c:pt>
                <c:pt idx="734">
                  <c:v>18.70841584158416</c:v>
                </c:pt>
                <c:pt idx="735">
                  <c:v>18.70841584158416</c:v>
                </c:pt>
                <c:pt idx="736">
                  <c:v>18.70841584158416</c:v>
                </c:pt>
                <c:pt idx="737">
                  <c:v>18.70841584158416</c:v>
                </c:pt>
                <c:pt idx="738">
                  <c:v>18.70841584158416</c:v>
                </c:pt>
                <c:pt idx="739">
                  <c:v>18.70841584158416</c:v>
                </c:pt>
                <c:pt idx="740">
                  <c:v>18.70841584158416</c:v>
                </c:pt>
                <c:pt idx="741">
                  <c:v>18.70841584158416</c:v>
                </c:pt>
                <c:pt idx="742">
                  <c:v>18.70841584158416</c:v>
                </c:pt>
                <c:pt idx="743">
                  <c:v>18.70841584158416</c:v>
                </c:pt>
                <c:pt idx="744">
                  <c:v>18.70841584158416</c:v>
                </c:pt>
                <c:pt idx="745">
                  <c:v>18.70841584158416</c:v>
                </c:pt>
                <c:pt idx="746">
                  <c:v>18.70841584158416</c:v>
                </c:pt>
                <c:pt idx="747">
                  <c:v>18.70841584158416</c:v>
                </c:pt>
                <c:pt idx="748">
                  <c:v>18.70841584158416</c:v>
                </c:pt>
                <c:pt idx="749">
                  <c:v>18.70841584158416</c:v>
                </c:pt>
                <c:pt idx="750">
                  <c:v>18.70841584158416</c:v>
                </c:pt>
                <c:pt idx="751">
                  <c:v>18.70841584158416</c:v>
                </c:pt>
                <c:pt idx="752">
                  <c:v>18.70841584158416</c:v>
                </c:pt>
                <c:pt idx="753">
                  <c:v>18.70841584158416</c:v>
                </c:pt>
                <c:pt idx="754">
                  <c:v>18.70841584158416</c:v>
                </c:pt>
                <c:pt idx="755">
                  <c:v>18.70841584158416</c:v>
                </c:pt>
                <c:pt idx="756">
                  <c:v>18.70841584158416</c:v>
                </c:pt>
                <c:pt idx="757">
                  <c:v>18.70841584158416</c:v>
                </c:pt>
                <c:pt idx="758">
                  <c:v>18.70841584158416</c:v>
                </c:pt>
                <c:pt idx="759">
                  <c:v>18.70841584158416</c:v>
                </c:pt>
                <c:pt idx="760">
                  <c:v>18.70841584158416</c:v>
                </c:pt>
                <c:pt idx="761">
                  <c:v>18.70841584158416</c:v>
                </c:pt>
                <c:pt idx="762">
                  <c:v>18.70841584158416</c:v>
                </c:pt>
                <c:pt idx="763">
                  <c:v>18.70841584158416</c:v>
                </c:pt>
                <c:pt idx="764">
                  <c:v>18.70841584158416</c:v>
                </c:pt>
                <c:pt idx="765">
                  <c:v>18.70841584158416</c:v>
                </c:pt>
                <c:pt idx="766">
                  <c:v>18.70841584158416</c:v>
                </c:pt>
                <c:pt idx="767">
                  <c:v>18.70841584158416</c:v>
                </c:pt>
                <c:pt idx="768">
                  <c:v>18.70841584158416</c:v>
                </c:pt>
                <c:pt idx="769">
                  <c:v>18.70841584158416</c:v>
                </c:pt>
                <c:pt idx="770">
                  <c:v>18.70841584158416</c:v>
                </c:pt>
                <c:pt idx="771">
                  <c:v>18.70841584158416</c:v>
                </c:pt>
                <c:pt idx="772">
                  <c:v>18.70841584158416</c:v>
                </c:pt>
                <c:pt idx="773">
                  <c:v>18.70841584158416</c:v>
                </c:pt>
                <c:pt idx="774">
                  <c:v>18.70841584158416</c:v>
                </c:pt>
                <c:pt idx="775">
                  <c:v>18.70841584158416</c:v>
                </c:pt>
                <c:pt idx="776">
                  <c:v>18.70841584158416</c:v>
                </c:pt>
                <c:pt idx="777">
                  <c:v>18.70841584158416</c:v>
                </c:pt>
                <c:pt idx="778">
                  <c:v>18.70841584158416</c:v>
                </c:pt>
                <c:pt idx="779">
                  <c:v>18.70841584158416</c:v>
                </c:pt>
                <c:pt idx="780">
                  <c:v>18.70841584158416</c:v>
                </c:pt>
                <c:pt idx="781">
                  <c:v>18.70841584158416</c:v>
                </c:pt>
                <c:pt idx="782">
                  <c:v>18.70841584158416</c:v>
                </c:pt>
                <c:pt idx="783">
                  <c:v>18.70841584158416</c:v>
                </c:pt>
                <c:pt idx="784">
                  <c:v>18.70841584158416</c:v>
                </c:pt>
                <c:pt idx="785">
                  <c:v>18.70841584158416</c:v>
                </c:pt>
                <c:pt idx="786">
                  <c:v>18.70841584158416</c:v>
                </c:pt>
                <c:pt idx="787">
                  <c:v>18.70841584158416</c:v>
                </c:pt>
                <c:pt idx="788">
                  <c:v>18.70841584158416</c:v>
                </c:pt>
                <c:pt idx="789">
                  <c:v>18.70841584158416</c:v>
                </c:pt>
                <c:pt idx="790">
                  <c:v>18.70841584158416</c:v>
                </c:pt>
                <c:pt idx="791">
                  <c:v>18.70841584158416</c:v>
                </c:pt>
                <c:pt idx="792">
                  <c:v>18.70841584158416</c:v>
                </c:pt>
                <c:pt idx="793">
                  <c:v>18.70841584158416</c:v>
                </c:pt>
                <c:pt idx="794">
                  <c:v>18.70841584158416</c:v>
                </c:pt>
                <c:pt idx="795">
                  <c:v>18.70841584158416</c:v>
                </c:pt>
                <c:pt idx="796">
                  <c:v>18.70841584158416</c:v>
                </c:pt>
                <c:pt idx="797">
                  <c:v>18.70841584158416</c:v>
                </c:pt>
                <c:pt idx="798">
                  <c:v>18.70841584158416</c:v>
                </c:pt>
                <c:pt idx="799">
                  <c:v>18.70841584158416</c:v>
                </c:pt>
                <c:pt idx="800">
                  <c:v>18.70841584158416</c:v>
                </c:pt>
                <c:pt idx="801">
                  <c:v>18.70841584158416</c:v>
                </c:pt>
                <c:pt idx="802">
                  <c:v>18.70841584158416</c:v>
                </c:pt>
                <c:pt idx="803">
                  <c:v>18.70841584158416</c:v>
                </c:pt>
                <c:pt idx="804">
                  <c:v>18.70841584158416</c:v>
                </c:pt>
                <c:pt idx="805">
                  <c:v>18.70841584158416</c:v>
                </c:pt>
                <c:pt idx="806">
                  <c:v>18.70841584158416</c:v>
                </c:pt>
                <c:pt idx="807">
                  <c:v>18.70841584158416</c:v>
                </c:pt>
                <c:pt idx="808">
                  <c:v>18.70841584158416</c:v>
                </c:pt>
                <c:pt idx="809">
                  <c:v>18.70841584158416</c:v>
                </c:pt>
                <c:pt idx="810">
                  <c:v>18.70841584158416</c:v>
                </c:pt>
                <c:pt idx="811">
                  <c:v>18.70841584158416</c:v>
                </c:pt>
                <c:pt idx="812">
                  <c:v>18.18265306122449</c:v>
                </c:pt>
                <c:pt idx="813">
                  <c:v>18.18265306122449</c:v>
                </c:pt>
                <c:pt idx="814">
                  <c:v>18.18265306122449</c:v>
                </c:pt>
                <c:pt idx="815">
                  <c:v>18.18265306122449</c:v>
                </c:pt>
                <c:pt idx="816">
                  <c:v>18.18265306122449</c:v>
                </c:pt>
                <c:pt idx="817">
                  <c:v>18.18265306122449</c:v>
                </c:pt>
                <c:pt idx="818">
                  <c:v>18.18265306122449</c:v>
                </c:pt>
                <c:pt idx="819">
                  <c:v>18.18265306122449</c:v>
                </c:pt>
                <c:pt idx="820">
                  <c:v>18.18265306122449</c:v>
                </c:pt>
                <c:pt idx="821">
                  <c:v>18.18265306122449</c:v>
                </c:pt>
                <c:pt idx="822">
                  <c:v>18.18265306122449</c:v>
                </c:pt>
                <c:pt idx="823">
                  <c:v>18.18265306122449</c:v>
                </c:pt>
                <c:pt idx="824">
                  <c:v>18.18265306122449</c:v>
                </c:pt>
                <c:pt idx="825">
                  <c:v>18.18265306122449</c:v>
                </c:pt>
                <c:pt idx="826">
                  <c:v>18.18265306122449</c:v>
                </c:pt>
                <c:pt idx="827">
                  <c:v>18.18265306122449</c:v>
                </c:pt>
                <c:pt idx="828">
                  <c:v>18.18265306122449</c:v>
                </c:pt>
                <c:pt idx="829">
                  <c:v>18.18265306122449</c:v>
                </c:pt>
                <c:pt idx="830">
                  <c:v>18.18265306122449</c:v>
                </c:pt>
                <c:pt idx="831">
                  <c:v>18.18265306122449</c:v>
                </c:pt>
                <c:pt idx="832">
                  <c:v>18.18265306122449</c:v>
                </c:pt>
                <c:pt idx="833">
                  <c:v>18.18265306122449</c:v>
                </c:pt>
                <c:pt idx="834">
                  <c:v>18.18265306122449</c:v>
                </c:pt>
                <c:pt idx="835">
                  <c:v>18.18265306122449</c:v>
                </c:pt>
                <c:pt idx="836">
                  <c:v>18.18265306122449</c:v>
                </c:pt>
                <c:pt idx="837">
                  <c:v>18.18265306122449</c:v>
                </c:pt>
                <c:pt idx="838">
                  <c:v>18.18265306122449</c:v>
                </c:pt>
                <c:pt idx="839">
                  <c:v>18.18265306122449</c:v>
                </c:pt>
                <c:pt idx="840">
                  <c:v>18.18265306122449</c:v>
                </c:pt>
                <c:pt idx="841">
                  <c:v>18.18265306122449</c:v>
                </c:pt>
                <c:pt idx="842">
                  <c:v>18.18265306122449</c:v>
                </c:pt>
                <c:pt idx="843">
                  <c:v>18.18265306122449</c:v>
                </c:pt>
                <c:pt idx="844">
                  <c:v>18.18265306122449</c:v>
                </c:pt>
                <c:pt idx="845">
                  <c:v>18.18265306122449</c:v>
                </c:pt>
                <c:pt idx="846">
                  <c:v>18.18265306122449</c:v>
                </c:pt>
                <c:pt idx="847">
                  <c:v>18.18265306122449</c:v>
                </c:pt>
                <c:pt idx="848">
                  <c:v>18.18265306122449</c:v>
                </c:pt>
                <c:pt idx="849">
                  <c:v>18.18265306122449</c:v>
                </c:pt>
                <c:pt idx="850">
                  <c:v>18.18265306122449</c:v>
                </c:pt>
                <c:pt idx="851">
                  <c:v>18.18265306122449</c:v>
                </c:pt>
                <c:pt idx="852">
                  <c:v>18.18265306122449</c:v>
                </c:pt>
                <c:pt idx="853">
                  <c:v>18.18265306122449</c:v>
                </c:pt>
                <c:pt idx="854">
                  <c:v>18.18265306122449</c:v>
                </c:pt>
                <c:pt idx="855">
                  <c:v>18.18265306122449</c:v>
                </c:pt>
                <c:pt idx="856">
                  <c:v>18.18265306122449</c:v>
                </c:pt>
                <c:pt idx="857">
                  <c:v>18.18265306122449</c:v>
                </c:pt>
                <c:pt idx="858">
                  <c:v>18.18265306122449</c:v>
                </c:pt>
                <c:pt idx="859">
                  <c:v>18.18265306122449</c:v>
                </c:pt>
                <c:pt idx="860">
                  <c:v>18.18265306122449</c:v>
                </c:pt>
                <c:pt idx="861">
                  <c:v>18.18265306122449</c:v>
                </c:pt>
                <c:pt idx="862">
                  <c:v>18.18265306122449</c:v>
                </c:pt>
                <c:pt idx="863">
                  <c:v>18.18265306122449</c:v>
                </c:pt>
                <c:pt idx="864">
                  <c:v>18.18265306122449</c:v>
                </c:pt>
                <c:pt idx="865">
                  <c:v>18.18265306122449</c:v>
                </c:pt>
                <c:pt idx="866">
                  <c:v>18.18265306122449</c:v>
                </c:pt>
                <c:pt idx="867">
                  <c:v>18.18265306122449</c:v>
                </c:pt>
                <c:pt idx="868">
                  <c:v>18.18265306122449</c:v>
                </c:pt>
                <c:pt idx="869">
                  <c:v>18.18265306122449</c:v>
                </c:pt>
                <c:pt idx="870">
                  <c:v>18.18265306122449</c:v>
                </c:pt>
                <c:pt idx="871">
                  <c:v>18.18265306122449</c:v>
                </c:pt>
                <c:pt idx="872">
                  <c:v>18.18265306122449</c:v>
                </c:pt>
                <c:pt idx="873">
                  <c:v>18.18265306122449</c:v>
                </c:pt>
                <c:pt idx="874">
                  <c:v>18.18265306122449</c:v>
                </c:pt>
                <c:pt idx="875">
                  <c:v>18.18265306122449</c:v>
                </c:pt>
                <c:pt idx="876">
                  <c:v>18.18265306122449</c:v>
                </c:pt>
                <c:pt idx="877">
                  <c:v>18.18265306122449</c:v>
                </c:pt>
                <c:pt idx="878">
                  <c:v>18.18265306122449</c:v>
                </c:pt>
                <c:pt idx="879">
                  <c:v>18.18265306122449</c:v>
                </c:pt>
                <c:pt idx="880">
                  <c:v>18.18265306122449</c:v>
                </c:pt>
                <c:pt idx="881">
                  <c:v>18.18265306122449</c:v>
                </c:pt>
                <c:pt idx="882">
                  <c:v>18.18265306122449</c:v>
                </c:pt>
                <c:pt idx="883">
                  <c:v>18.18265306122449</c:v>
                </c:pt>
                <c:pt idx="884">
                  <c:v>18.18265306122449</c:v>
                </c:pt>
                <c:pt idx="885">
                  <c:v>18.18265306122449</c:v>
                </c:pt>
                <c:pt idx="886">
                  <c:v>18.18265306122449</c:v>
                </c:pt>
                <c:pt idx="887">
                  <c:v>18.18265306122449</c:v>
                </c:pt>
                <c:pt idx="888">
                  <c:v>18.18265306122449</c:v>
                </c:pt>
                <c:pt idx="889">
                  <c:v>18.18265306122449</c:v>
                </c:pt>
                <c:pt idx="890">
                  <c:v>18.18265306122449</c:v>
                </c:pt>
                <c:pt idx="891">
                  <c:v>18.18265306122449</c:v>
                </c:pt>
                <c:pt idx="892">
                  <c:v>18.18265306122449</c:v>
                </c:pt>
                <c:pt idx="893">
                  <c:v>18.18265306122449</c:v>
                </c:pt>
                <c:pt idx="894">
                  <c:v>18.18265306122449</c:v>
                </c:pt>
                <c:pt idx="895">
                  <c:v>18.18265306122449</c:v>
                </c:pt>
                <c:pt idx="896">
                  <c:v>18.18265306122449</c:v>
                </c:pt>
                <c:pt idx="897">
                  <c:v>18.18265306122449</c:v>
                </c:pt>
                <c:pt idx="898">
                  <c:v>18.18265306122449</c:v>
                </c:pt>
                <c:pt idx="899">
                  <c:v>18.18265306122449</c:v>
                </c:pt>
                <c:pt idx="900">
                  <c:v>18.18265306122449</c:v>
                </c:pt>
                <c:pt idx="901">
                  <c:v>18.18265306122449</c:v>
                </c:pt>
                <c:pt idx="902">
                  <c:v>18.18265306122449</c:v>
                </c:pt>
                <c:pt idx="903">
                  <c:v>18.18265306122449</c:v>
                </c:pt>
                <c:pt idx="904">
                  <c:v>18.18265306122449</c:v>
                </c:pt>
                <c:pt idx="905">
                  <c:v>18.18265306122449</c:v>
                </c:pt>
                <c:pt idx="906">
                  <c:v>18.18265306122449</c:v>
                </c:pt>
                <c:pt idx="907">
                  <c:v>18.18265306122449</c:v>
                </c:pt>
                <c:pt idx="908">
                  <c:v>18.18265306122449</c:v>
                </c:pt>
                <c:pt idx="909">
                  <c:v>18.18265306122449</c:v>
                </c:pt>
                <c:pt idx="910">
                  <c:v>18.18265306122449</c:v>
                </c:pt>
                <c:pt idx="911">
                  <c:v>18.18265306122449</c:v>
                </c:pt>
                <c:pt idx="912">
                  <c:v>18.18265306122449</c:v>
                </c:pt>
                <c:pt idx="913">
                  <c:v>18.18265306122449</c:v>
                </c:pt>
                <c:pt idx="914">
                  <c:v>18.18265306122449</c:v>
                </c:pt>
                <c:pt idx="915">
                  <c:v>18.18265306122449</c:v>
                </c:pt>
                <c:pt idx="916">
                  <c:v>18.18265306122449</c:v>
                </c:pt>
                <c:pt idx="917">
                  <c:v>18.18265306122449</c:v>
                </c:pt>
                <c:pt idx="918">
                  <c:v>18.18265306122449</c:v>
                </c:pt>
                <c:pt idx="919">
                  <c:v>18.18265306122449</c:v>
                </c:pt>
                <c:pt idx="920">
                  <c:v>18.18265306122449</c:v>
                </c:pt>
                <c:pt idx="921">
                  <c:v>18.18265306122449</c:v>
                </c:pt>
                <c:pt idx="922">
                  <c:v>18.18265306122449</c:v>
                </c:pt>
                <c:pt idx="923">
                  <c:v>18.18265306122449</c:v>
                </c:pt>
                <c:pt idx="924">
                  <c:v>18.18265306122449</c:v>
                </c:pt>
                <c:pt idx="925">
                  <c:v>18.18265306122449</c:v>
                </c:pt>
                <c:pt idx="926">
                  <c:v>18.18265306122449</c:v>
                </c:pt>
                <c:pt idx="927">
                  <c:v>18.18265306122449</c:v>
                </c:pt>
                <c:pt idx="928">
                  <c:v>16.68729166666667</c:v>
                </c:pt>
                <c:pt idx="929">
                  <c:v>16.68729166666667</c:v>
                </c:pt>
                <c:pt idx="930">
                  <c:v>16.68729166666667</c:v>
                </c:pt>
                <c:pt idx="931">
                  <c:v>16.68729166666667</c:v>
                </c:pt>
                <c:pt idx="932">
                  <c:v>16.68729166666667</c:v>
                </c:pt>
                <c:pt idx="933">
                  <c:v>16.68729166666667</c:v>
                </c:pt>
                <c:pt idx="934">
                  <c:v>16.68729166666667</c:v>
                </c:pt>
                <c:pt idx="935">
                  <c:v>16.68729166666667</c:v>
                </c:pt>
                <c:pt idx="936">
                  <c:v>16.68729166666667</c:v>
                </c:pt>
                <c:pt idx="937">
                  <c:v>16.68729166666667</c:v>
                </c:pt>
                <c:pt idx="938">
                  <c:v>16.68729166666667</c:v>
                </c:pt>
                <c:pt idx="939">
                  <c:v>16.68729166666667</c:v>
                </c:pt>
                <c:pt idx="940">
                  <c:v>16.68729166666667</c:v>
                </c:pt>
                <c:pt idx="941">
                  <c:v>16.68729166666667</c:v>
                </c:pt>
                <c:pt idx="942">
                  <c:v>16.68729166666667</c:v>
                </c:pt>
                <c:pt idx="943">
                  <c:v>16.68729166666667</c:v>
                </c:pt>
                <c:pt idx="944">
                  <c:v>16.68729166666667</c:v>
                </c:pt>
                <c:pt idx="945">
                  <c:v>16.68729166666667</c:v>
                </c:pt>
                <c:pt idx="946">
                  <c:v>16.68729166666667</c:v>
                </c:pt>
                <c:pt idx="947">
                  <c:v>16.68729166666667</c:v>
                </c:pt>
                <c:pt idx="948">
                  <c:v>16.68729166666667</c:v>
                </c:pt>
                <c:pt idx="949">
                  <c:v>16.68729166666667</c:v>
                </c:pt>
                <c:pt idx="950">
                  <c:v>16.68729166666667</c:v>
                </c:pt>
                <c:pt idx="951">
                  <c:v>16.68729166666667</c:v>
                </c:pt>
                <c:pt idx="952">
                  <c:v>16.68729166666667</c:v>
                </c:pt>
                <c:pt idx="953">
                  <c:v>16.68729166666667</c:v>
                </c:pt>
                <c:pt idx="954">
                  <c:v>16.68729166666667</c:v>
                </c:pt>
                <c:pt idx="955">
                  <c:v>16.68729166666667</c:v>
                </c:pt>
                <c:pt idx="956">
                  <c:v>16.68729166666667</c:v>
                </c:pt>
                <c:pt idx="957">
                  <c:v>16.68729166666667</c:v>
                </c:pt>
                <c:pt idx="958">
                  <c:v>16.68729166666667</c:v>
                </c:pt>
                <c:pt idx="959">
                  <c:v>16.68729166666667</c:v>
                </c:pt>
                <c:pt idx="960">
                  <c:v>16.68729166666667</c:v>
                </c:pt>
                <c:pt idx="961">
                  <c:v>16.68729166666667</c:v>
                </c:pt>
                <c:pt idx="962">
                  <c:v>16.68729166666667</c:v>
                </c:pt>
                <c:pt idx="963">
                  <c:v>16.68729166666667</c:v>
                </c:pt>
                <c:pt idx="964">
                  <c:v>16.68729166666667</c:v>
                </c:pt>
                <c:pt idx="965">
                  <c:v>16.68729166666667</c:v>
                </c:pt>
                <c:pt idx="966">
                  <c:v>16.68729166666667</c:v>
                </c:pt>
                <c:pt idx="967">
                  <c:v>16.68729166666667</c:v>
                </c:pt>
                <c:pt idx="968">
                  <c:v>16.68729166666667</c:v>
                </c:pt>
                <c:pt idx="969">
                  <c:v>16.68729166666667</c:v>
                </c:pt>
                <c:pt idx="970">
                  <c:v>16.68729166666667</c:v>
                </c:pt>
                <c:pt idx="971">
                  <c:v>16.68729166666667</c:v>
                </c:pt>
                <c:pt idx="972">
                  <c:v>16.68729166666667</c:v>
                </c:pt>
                <c:pt idx="973">
                  <c:v>16.68729166666667</c:v>
                </c:pt>
                <c:pt idx="974">
                  <c:v>16.68729166666667</c:v>
                </c:pt>
                <c:pt idx="975">
                  <c:v>16.68729166666667</c:v>
                </c:pt>
                <c:pt idx="976">
                  <c:v>16.68729166666667</c:v>
                </c:pt>
                <c:pt idx="977">
                  <c:v>16.68729166666667</c:v>
                </c:pt>
                <c:pt idx="978">
                  <c:v>16.68729166666667</c:v>
                </c:pt>
                <c:pt idx="979">
                  <c:v>16.68729166666667</c:v>
                </c:pt>
                <c:pt idx="980">
                  <c:v>16.68729166666667</c:v>
                </c:pt>
                <c:pt idx="981">
                  <c:v>16.68729166666667</c:v>
                </c:pt>
                <c:pt idx="982">
                  <c:v>16.68729166666667</c:v>
                </c:pt>
                <c:pt idx="983">
                  <c:v>16.68729166666667</c:v>
                </c:pt>
                <c:pt idx="984">
                  <c:v>16.68729166666667</c:v>
                </c:pt>
                <c:pt idx="985">
                  <c:v>16.68729166666667</c:v>
                </c:pt>
                <c:pt idx="986">
                  <c:v>16.68729166666667</c:v>
                </c:pt>
                <c:pt idx="987">
                  <c:v>16.68729166666667</c:v>
                </c:pt>
                <c:pt idx="988">
                  <c:v>16.68729166666667</c:v>
                </c:pt>
                <c:pt idx="989">
                  <c:v>16.68729166666667</c:v>
                </c:pt>
                <c:pt idx="990">
                  <c:v>16.68729166666667</c:v>
                </c:pt>
                <c:pt idx="991">
                  <c:v>16.68729166666667</c:v>
                </c:pt>
                <c:pt idx="992">
                  <c:v>16.68729166666667</c:v>
                </c:pt>
                <c:pt idx="993">
                  <c:v>16.68729166666667</c:v>
                </c:pt>
                <c:pt idx="994">
                  <c:v>16.68729166666667</c:v>
                </c:pt>
                <c:pt idx="995">
                  <c:v>16.68729166666667</c:v>
                </c:pt>
                <c:pt idx="996">
                  <c:v>16.68729166666667</c:v>
                </c:pt>
                <c:pt idx="997">
                  <c:v>16.68729166666667</c:v>
                </c:pt>
                <c:pt idx="998">
                  <c:v>16.68729166666667</c:v>
                </c:pt>
                <c:pt idx="999">
                  <c:v>16.68729166666667</c:v>
                </c:pt>
                <c:pt idx="1000">
                  <c:v>16.68729166666667</c:v>
                </c:pt>
                <c:pt idx="1001">
                  <c:v>16.68729166666667</c:v>
                </c:pt>
                <c:pt idx="1002">
                  <c:v>16.68729166666667</c:v>
                </c:pt>
                <c:pt idx="1003">
                  <c:v>16.68729166666667</c:v>
                </c:pt>
                <c:pt idx="1004">
                  <c:v>16.68729166666667</c:v>
                </c:pt>
                <c:pt idx="1005">
                  <c:v>16.68729166666667</c:v>
                </c:pt>
                <c:pt idx="1006">
                  <c:v>16.68729166666667</c:v>
                </c:pt>
                <c:pt idx="1007">
                  <c:v>16.68729166666667</c:v>
                </c:pt>
                <c:pt idx="1008">
                  <c:v>16.68729166666667</c:v>
                </c:pt>
                <c:pt idx="1009">
                  <c:v>16.68729166666667</c:v>
                </c:pt>
                <c:pt idx="1010">
                  <c:v>16.68729166666667</c:v>
                </c:pt>
                <c:pt idx="1011">
                  <c:v>16.68729166666667</c:v>
                </c:pt>
                <c:pt idx="1012">
                  <c:v>16.68729166666667</c:v>
                </c:pt>
                <c:pt idx="1013">
                  <c:v>16.68729166666667</c:v>
                </c:pt>
                <c:pt idx="1014">
                  <c:v>16.68729166666667</c:v>
                </c:pt>
                <c:pt idx="1015">
                  <c:v>16.68729166666667</c:v>
                </c:pt>
                <c:pt idx="1016">
                  <c:v>16.68729166666667</c:v>
                </c:pt>
                <c:pt idx="1017">
                  <c:v>16.68729166666667</c:v>
                </c:pt>
                <c:pt idx="1018">
                  <c:v>16.68729166666667</c:v>
                </c:pt>
                <c:pt idx="1019">
                  <c:v>16.68729166666667</c:v>
                </c:pt>
                <c:pt idx="1020">
                  <c:v>16.68729166666667</c:v>
                </c:pt>
                <c:pt idx="1021">
                  <c:v>16.68729166666667</c:v>
                </c:pt>
                <c:pt idx="1022">
                  <c:v>16.68729166666667</c:v>
                </c:pt>
                <c:pt idx="1023">
                  <c:v>16.68729166666667</c:v>
                </c:pt>
                <c:pt idx="1024">
                  <c:v>16.68729166666667</c:v>
                </c:pt>
                <c:pt idx="1025">
                  <c:v>16.68729166666667</c:v>
                </c:pt>
                <c:pt idx="1026">
                  <c:v>16.68729166666667</c:v>
                </c:pt>
                <c:pt idx="1027">
                  <c:v>16.68729166666667</c:v>
                </c:pt>
                <c:pt idx="1028">
                  <c:v>16.68729166666667</c:v>
                </c:pt>
                <c:pt idx="1029">
                  <c:v>16.68729166666667</c:v>
                </c:pt>
                <c:pt idx="1030">
                  <c:v>16.68729166666667</c:v>
                </c:pt>
                <c:pt idx="1031">
                  <c:v>16.68729166666667</c:v>
                </c:pt>
                <c:pt idx="1032">
                  <c:v>16.68729166666667</c:v>
                </c:pt>
                <c:pt idx="1033">
                  <c:v>16.68729166666667</c:v>
                </c:pt>
                <c:pt idx="1034">
                  <c:v>16.68729166666667</c:v>
                </c:pt>
                <c:pt idx="1035">
                  <c:v>16.68729166666667</c:v>
                </c:pt>
                <c:pt idx="1036">
                  <c:v>16.68729166666667</c:v>
                </c:pt>
                <c:pt idx="1037">
                  <c:v>16.68729166666667</c:v>
                </c:pt>
                <c:pt idx="1038">
                  <c:v>16.68729166666667</c:v>
                </c:pt>
                <c:pt idx="1039">
                  <c:v>16.68729166666667</c:v>
                </c:pt>
                <c:pt idx="1040">
                  <c:v>16.68729166666667</c:v>
                </c:pt>
                <c:pt idx="1041">
                  <c:v>16.68729166666667</c:v>
                </c:pt>
                <c:pt idx="1042">
                  <c:v>16.68729166666667</c:v>
                </c:pt>
                <c:pt idx="1043">
                  <c:v>16.68729166666667</c:v>
                </c:pt>
              </c:numCache>
            </c:numRef>
          </c:xVal>
          <c:yVal>
            <c:numRef>
              <c:f>'2017-08-11-SRM-Pred.-vs-Actual'!$F$4526:$F$5569</c:f>
              <c:numCache>
                <c:formatCode>_(* #,##0.00_);_(* \(#,##0.00\);_(* "-"??_);_(@_)</c:formatCode>
                <c:ptCount val="1044"/>
                <c:pt idx="0">
                  <c:v>31.06</c:v>
                </c:pt>
                <c:pt idx="1">
                  <c:v>30.87</c:v>
                </c:pt>
                <c:pt idx="2">
                  <c:v>31.26</c:v>
                </c:pt>
                <c:pt idx="3">
                  <c:v>30.94</c:v>
                </c:pt>
                <c:pt idx="4">
                  <c:v>30.94</c:v>
                </c:pt>
                <c:pt idx="5">
                  <c:v>30.96</c:v>
                </c:pt>
                <c:pt idx="6">
                  <c:v>30.74</c:v>
                </c:pt>
                <c:pt idx="7">
                  <c:v>31.16</c:v>
                </c:pt>
                <c:pt idx="8">
                  <c:v>30.78</c:v>
                </c:pt>
                <c:pt idx="9">
                  <c:v>31.09</c:v>
                </c:pt>
                <c:pt idx="10">
                  <c:v>31.22</c:v>
                </c:pt>
                <c:pt idx="11">
                  <c:v>30.78</c:v>
                </c:pt>
                <c:pt idx="12">
                  <c:v>30.87</c:v>
                </c:pt>
                <c:pt idx="13">
                  <c:v>31.03</c:v>
                </c:pt>
                <c:pt idx="14">
                  <c:v>30.84</c:v>
                </c:pt>
                <c:pt idx="15">
                  <c:v>30.78</c:v>
                </c:pt>
                <c:pt idx="16">
                  <c:v>31.1</c:v>
                </c:pt>
                <c:pt idx="17">
                  <c:v>31.0</c:v>
                </c:pt>
                <c:pt idx="18">
                  <c:v>30.97</c:v>
                </c:pt>
                <c:pt idx="19">
                  <c:v>31.26</c:v>
                </c:pt>
                <c:pt idx="20">
                  <c:v>30.77</c:v>
                </c:pt>
                <c:pt idx="21">
                  <c:v>30.96</c:v>
                </c:pt>
                <c:pt idx="22">
                  <c:v>30.71</c:v>
                </c:pt>
                <c:pt idx="23">
                  <c:v>30.96</c:v>
                </c:pt>
                <c:pt idx="24">
                  <c:v>30.62</c:v>
                </c:pt>
                <c:pt idx="25">
                  <c:v>30.9</c:v>
                </c:pt>
                <c:pt idx="26">
                  <c:v>30.84</c:v>
                </c:pt>
                <c:pt idx="27">
                  <c:v>30.87</c:v>
                </c:pt>
                <c:pt idx="28">
                  <c:v>30.97</c:v>
                </c:pt>
                <c:pt idx="29">
                  <c:v>30.71</c:v>
                </c:pt>
                <c:pt idx="30">
                  <c:v>30.74</c:v>
                </c:pt>
                <c:pt idx="31">
                  <c:v>30.94</c:v>
                </c:pt>
                <c:pt idx="32">
                  <c:v>30.97</c:v>
                </c:pt>
                <c:pt idx="33">
                  <c:v>30.93</c:v>
                </c:pt>
                <c:pt idx="34">
                  <c:v>30.9</c:v>
                </c:pt>
                <c:pt idx="35">
                  <c:v>30.52</c:v>
                </c:pt>
                <c:pt idx="36">
                  <c:v>30.58</c:v>
                </c:pt>
                <c:pt idx="37">
                  <c:v>30.91</c:v>
                </c:pt>
                <c:pt idx="38">
                  <c:v>30.55</c:v>
                </c:pt>
                <c:pt idx="39">
                  <c:v>30.71</c:v>
                </c:pt>
                <c:pt idx="40">
                  <c:v>30.58</c:v>
                </c:pt>
                <c:pt idx="41">
                  <c:v>30.78</c:v>
                </c:pt>
                <c:pt idx="42">
                  <c:v>30.96</c:v>
                </c:pt>
                <c:pt idx="43">
                  <c:v>30.71</c:v>
                </c:pt>
                <c:pt idx="44">
                  <c:v>30.97</c:v>
                </c:pt>
                <c:pt idx="45">
                  <c:v>31.03</c:v>
                </c:pt>
                <c:pt idx="46">
                  <c:v>30.9</c:v>
                </c:pt>
                <c:pt idx="47">
                  <c:v>30.94</c:v>
                </c:pt>
                <c:pt idx="48">
                  <c:v>30.84</c:v>
                </c:pt>
                <c:pt idx="49">
                  <c:v>30.65</c:v>
                </c:pt>
                <c:pt idx="50">
                  <c:v>30.84</c:v>
                </c:pt>
                <c:pt idx="51">
                  <c:v>30.68</c:v>
                </c:pt>
                <c:pt idx="52">
                  <c:v>30.49</c:v>
                </c:pt>
                <c:pt idx="53">
                  <c:v>30.61</c:v>
                </c:pt>
                <c:pt idx="54">
                  <c:v>30.58</c:v>
                </c:pt>
                <c:pt idx="55">
                  <c:v>30.94</c:v>
                </c:pt>
                <c:pt idx="56">
                  <c:v>30.36</c:v>
                </c:pt>
                <c:pt idx="57">
                  <c:v>30.84</c:v>
                </c:pt>
                <c:pt idx="58">
                  <c:v>30.17</c:v>
                </c:pt>
                <c:pt idx="59">
                  <c:v>30.87</c:v>
                </c:pt>
                <c:pt idx="60">
                  <c:v>30.45</c:v>
                </c:pt>
                <c:pt idx="61">
                  <c:v>30.45</c:v>
                </c:pt>
                <c:pt idx="62">
                  <c:v>30.71</c:v>
                </c:pt>
                <c:pt idx="63">
                  <c:v>30.45</c:v>
                </c:pt>
                <c:pt idx="64">
                  <c:v>30.48</c:v>
                </c:pt>
                <c:pt idx="65">
                  <c:v>30.49</c:v>
                </c:pt>
                <c:pt idx="66">
                  <c:v>30.52</c:v>
                </c:pt>
                <c:pt idx="67">
                  <c:v>30.8</c:v>
                </c:pt>
                <c:pt idx="68">
                  <c:v>30.81</c:v>
                </c:pt>
                <c:pt idx="69">
                  <c:v>30.8</c:v>
                </c:pt>
                <c:pt idx="70">
                  <c:v>31.0</c:v>
                </c:pt>
                <c:pt idx="71">
                  <c:v>30.62</c:v>
                </c:pt>
                <c:pt idx="72">
                  <c:v>30.77</c:v>
                </c:pt>
                <c:pt idx="73">
                  <c:v>30.48</c:v>
                </c:pt>
                <c:pt idx="74">
                  <c:v>30.71</c:v>
                </c:pt>
                <c:pt idx="75">
                  <c:v>30.96</c:v>
                </c:pt>
                <c:pt idx="76">
                  <c:v>30.84</c:v>
                </c:pt>
                <c:pt idx="77">
                  <c:v>30.8</c:v>
                </c:pt>
                <c:pt idx="78">
                  <c:v>30.84</c:v>
                </c:pt>
                <c:pt idx="79">
                  <c:v>30.68</c:v>
                </c:pt>
                <c:pt idx="80">
                  <c:v>30.39</c:v>
                </c:pt>
                <c:pt idx="81">
                  <c:v>30.78</c:v>
                </c:pt>
                <c:pt idx="82">
                  <c:v>30.94</c:v>
                </c:pt>
                <c:pt idx="83">
                  <c:v>30.96</c:v>
                </c:pt>
                <c:pt idx="84">
                  <c:v>30.9</c:v>
                </c:pt>
                <c:pt idx="85">
                  <c:v>30.9</c:v>
                </c:pt>
                <c:pt idx="86">
                  <c:v>30.49</c:v>
                </c:pt>
                <c:pt idx="87">
                  <c:v>30.64</c:v>
                </c:pt>
                <c:pt idx="88">
                  <c:v>30.81</c:v>
                </c:pt>
                <c:pt idx="89">
                  <c:v>30.58</c:v>
                </c:pt>
                <c:pt idx="90">
                  <c:v>31.16</c:v>
                </c:pt>
                <c:pt idx="91">
                  <c:v>31.03</c:v>
                </c:pt>
                <c:pt idx="92">
                  <c:v>31.03</c:v>
                </c:pt>
                <c:pt idx="93">
                  <c:v>31.0</c:v>
                </c:pt>
                <c:pt idx="94">
                  <c:v>30.58</c:v>
                </c:pt>
                <c:pt idx="95">
                  <c:v>30.62</c:v>
                </c:pt>
                <c:pt idx="96">
                  <c:v>31.06</c:v>
                </c:pt>
                <c:pt idx="97">
                  <c:v>30.81</c:v>
                </c:pt>
                <c:pt idx="98">
                  <c:v>30.62</c:v>
                </c:pt>
                <c:pt idx="99">
                  <c:v>30.62</c:v>
                </c:pt>
                <c:pt idx="100">
                  <c:v>30.9</c:v>
                </c:pt>
                <c:pt idx="101">
                  <c:v>30.68</c:v>
                </c:pt>
                <c:pt idx="102">
                  <c:v>30.42</c:v>
                </c:pt>
                <c:pt idx="103">
                  <c:v>30.97</c:v>
                </c:pt>
                <c:pt idx="104">
                  <c:v>30.81</c:v>
                </c:pt>
                <c:pt idx="105">
                  <c:v>30.87</c:v>
                </c:pt>
                <c:pt idx="106">
                  <c:v>30.81</c:v>
                </c:pt>
                <c:pt idx="107">
                  <c:v>30.84</c:v>
                </c:pt>
                <c:pt idx="108">
                  <c:v>30.58</c:v>
                </c:pt>
                <c:pt idx="109">
                  <c:v>30.8</c:v>
                </c:pt>
                <c:pt idx="110">
                  <c:v>30.97</c:v>
                </c:pt>
                <c:pt idx="111">
                  <c:v>30.58</c:v>
                </c:pt>
                <c:pt idx="112">
                  <c:v>30.74</c:v>
                </c:pt>
                <c:pt idx="113">
                  <c:v>30.81</c:v>
                </c:pt>
                <c:pt idx="114">
                  <c:v>31.0</c:v>
                </c:pt>
                <c:pt idx="115">
                  <c:v>30.77</c:v>
                </c:pt>
                <c:pt idx="116">
                  <c:v>28.54</c:v>
                </c:pt>
                <c:pt idx="117">
                  <c:v>28.32</c:v>
                </c:pt>
                <c:pt idx="118">
                  <c:v>28.67</c:v>
                </c:pt>
                <c:pt idx="119">
                  <c:v>28.38</c:v>
                </c:pt>
                <c:pt idx="120">
                  <c:v>28.41</c:v>
                </c:pt>
                <c:pt idx="121">
                  <c:v>28.44</c:v>
                </c:pt>
                <c:pt idx="122">
                  <c:v>28.21</c:v>
                </c:pt>
                <c:pt idx="123">
                  <c:v>28.63</c:v>
                </c:pt>
                <c:pt idx="124">
                  <c:v>28.19</c:v>
                </c:pt>
                <c:pt idx="125">
                  <c:v>28.6</c:v>
                </c:pt>
                <c:pt idx="126">
                  <c:v>28.63</c:v>
                </c:pt>
                <c:pt idx="127">
                  <c:v>28.22</c:v>
                </c:pt>
                <c:pt idx="128">
                  <c:v>28.34</c:v>
                </c:pt>
                <c:pt idx="129">
                  <c:v>28.51</c:v>
                </c:pt>
                <c:pt idx="130">
                  <c:v>28.28</c:v>
                </c:pt>
                <c:pt idx="131">
                  <c:v>28.25</c:v>
                </c:pt>
                <c:pt idx="132">
                  <c:v>28.6</c:v>
                </c:pt>
                <c:pt idx="133">
                  <c:v>28.47</c:v>
                </c:pt>
                <c:pt idx="134">
                  <c:v>28.44</c:v>
                </c:pt>
                <c:pt idx="135">
                  <c:v>28.73</c:v>
                </c:pt>
                <c:pt idx="136">
                  <c:v>28.28</c:v>
                </c:pt>
                <c:pt idx="137">
                  <c:v>28.44</c:v>
                </c:pt>
                <c:pt idx="138">
                  <c:v>28.15</c:v>
                </c:pt>
                <c:pt idx="139">
                  <c:v>28.44</c:v>
                </c:pt>
                <c:pt idx="140">
                  <c:v>28.06</c:v>
                </c:pt>
                <c:pt idx="141">
                  <c:v>28.44</c:v>
                </c:pt>
                <c:pt idx="142">
                  <c:v>28.35</c:v>
                </c:pt>
                <c:pt idx="143">
                  <c:v>28.38</c:v>
                </c:pt>
                <c:pt idx="144">
                  <c:v>28.44</c:v>
                </c:pt>
                <c:pt idx="145">
                  <c:v>28.18</c:v>
                </c:pt>
                <c:pt idx="146">
                  <c:v>28.21</c:v>
                </c:pt>
                <c:pt idx="147">
                  <c:v>28.44</c:v>
                </c:pt>
                <c:pt idx="148">
                  <c:v>28.48</c:v>
                </c:pt>
                <c:pt idx="149">
                  <c:v>28.41</c:v>
                </c:pt>
                <c:pt idx="150">
                  <c:v>28.41</c:v>
                </c:pt>
                <c:pt idx="151">
                  <c:v>27.96</c:v>
                </c:pt>
                <c:pt idx="152">
                  <c:v>28.02</c:v>
                </c:pt>
                <c:pt idx="153">
                  <c:v>28.41</c:v>
                </c:pt>
                <c:pt idx="154">
                  <c:v>28.06</c:v>
                </c:pt>
                <c:pt idx="155">
                  <c:v>28.18</c:v>
                </c:pt>
                <c:pt idx="156">
                  <c:v>28.06</c:v>
                </c:pt>
                <c:pt idx="157">
                  <c:v>28.35</c:v>
                </c:pt>
                <c:pt idx="158">
                  <c:v>28.44</c:v>
                </c:pt>
                <c:pt idx="159">
                  <c:v>28.19</c:v>
                </c:pt>
                <c:pt idx="160">
                  <c:v>28.41</c:v>
                </c:pt>
                <c:pt idx="161">
                  <c:v>28.5</c:v>
                </c:pt>
                <c:pt idx="162">
                  <c:v>28.44</c:v>
                </c:pt>
                <c:pt idx="163">
                  <c:v>28.41</c:v>
                </c:pt>
                <c:pt idx="164">
                  <c:v>28.31</c:v>
                </c:pt>
                <c:pt idx="165">
                  <c:v>28.09</c:v>
                </c:pt>
                <c:pt idx="166">
                  <c:v>28.35</c:v>
                </c:pt>
                <c:pt idx="167">
                  <c:v>28.15</c:v>
                </c:pt>
                <c:pt idx="168">
                  <c:v>27.93</c:v>
                </c:pt>
                <c:pt idx="169">
                  <c:v>28.09</c:v>
                </c:pt>
                <c:pt idx="170">
                  <c:v>28.09</c:v>
                </c:pt>
                <c:pt idx="171">
                  <c:v>28.41</c:v>
                </c:pt>
                <c:pt idx="172">
                  <c:v>27.83</c:v>
                </c:pt>
                <c:pt idx="173">
                  <c:v>28.32</c:v>
                </c:pt>
                <c:pt idx="174">
                  <c:v>27.61</c:v>
                </c:pt>
                <c:pt idx="175">
                  <c:v>28.34</c:v>
                </c:pt>
                <c:pt idx="176">
                  <c:v>27.89</c:v>
                </c:pt>
                <c:pt idx="177">
                  <c:v>27.93</c:v>
                </c:pt>
                <c:pt idx="178">
                  <c:v>28.22</c:v>
                </c:pt>
                <c:pt idx="179">
                  <c:v>27.93</c:v>
                </c:pt>
                <c:pt idx="180">
                  <c:v>27.93</c:v>
                </c:pt>
                <c:pt idx="181">
                  <c:v>27.96</c:v>
                </c:pt>
                <c:pt idx="182">
                  <c:v>28.0</c:v>
                </c:pt>
                <c:pt idx="183">
                  <c:v>28.28</c:v>
                </c:pt>
                <c:pt idx="184">
                  <c:v>28.28</c:v>
                </c:pt>
                <c:pt idx="185">
                  <c:v>28.28</c:v>
                </c:pt>
                <c:pt idx="186">
                  <c:v>28.44</c:v>
                </c:pt>
                <c:pt idx="187">
                  <c:v>28.09</c:v>
                </c:pt>
                <c:pt idx="188">
                  <c:v>28.12</c:v>
                </c:pt>
                <c:pt idx="189">
                  <c:v>27.89</c:v>
                </c:pt>
                <c:pt idx="190">
                  <c:v>28.28</c:v>
                </c:pt>
                <c:pt idx="191">
                  <c:v>28.44</c:v>
                </c:pt>
                <c:pt idx="192">
                  <c:v>28.32</c:v>
                </c:pt>
                <c:pt idx="193">
                  <c:v>28.28</c:v>
                </c:pt>
                <c:pt idx="194">
                  <c:v>28.31</c:v>
                </c:pt>
                <c:pt idx="195">
                  <c:v>28.12</c:v>
                </c:pt>
                <c:pt idx="196">
                  <c:v>27.89</c:v>
                </c:pt>
                <c:pt idx="197">
                  <c:v>28.25</c:v>
                </c:pt>
                <c:pt idx="198">
                  <c:v>28.41</c:v>
                </c:pt>
                <c:pt idx="199">
                  <c:v>28.44</c:v>
                </c:pt>
                <c:pt idx="200">
                  <c:v>28.41</c:v>
                </c:pt>
                <c:pt idx="201">
                  <c:v>28.41</c:v>
                </c:pt>
                <c:pt idx="202">
                  <c:v>27.93</c:v>
                </c:pt>
                <c:pt idx="203">
                  <c:v>28.12</c:v>
                </c:pt>
                <c:pt idx="204">
                  <c:v>28.28</c:v>
                </c:pt>
                <c:pt idx="205">
                  <c:v>28.06</c:v>
                </c:pt>
                <c:pt idx="206">
                  <c:v>28.63</c:v>
                </c:pt>
                <c:pt idx="207">
                  <c:v>28.51</c:v>
                </c:pt>
                <c:pt idx="208">
                  <c:v>28.5</c:v>
                </c:pt>
                <c:pt idx="209">
                  <c:v>28.44</c:v>
                </c:pt>
                <c:pt idx="210">
                  <c:v>28.09</c:v>
                </c:pt>
                <c:pt idx="211">
                  <c:v>28.09</c:v>
                </c:pt>
                <c:pt idx="212">
                  <c:v>28.53</c:v>
                </c:pt>
                <c:pt idx="213">
                  <c:v>28.28</c:v>
                </c:pt>
                <c:pt idx="214">
                  <c:v>28.12</c:v>
                </c:pt>
                <c:pt idx="215">
                  <c:v>28.06</c:v>
                </c:pt>
                <c:pt idx="216">
                  <c:v>28.35</c:v>
                </c:pt>
                <c:pt idx="217">
                  <c:v>28.12</c:v>
                </c:pt>
                <c:pt idx="218">
                  <c:v>27.83</c:v>
                </c:pt>
                <c:pt idx="219">
                  <c:v>28.41</c:v>
                </c:pt>
                <c:pt idx="220">
                  <c:v>28.32</c:v>
                </c:pt>
                <c:pt idx="221">
                  <c:v>28.34</c:v>
                </c:pt>
                <c:pt idx="222">
                  <c:v>28.41</c:v>
                </c:pt>
                <c:pt idx="223">
                  <c:v>28.31</c:v>
                </c:pt>
                <c:pt idx="224">
                  <c:v>28.06</c:v>
                </c:pt>
                <c:pt idx="225">
                  <c:v>28.28</c:v>
                </c:pt>
                <c:pt idx="226">
                  <c:v>28.51</c:v>
                </c:pt>
                <c:pt idx="227">
                  <c:v>27.99</c:v>
                </c:pt>
                <c:pt idx="228">
                  <c:v>28.18</c:v>
                </c:pt>
                <c:pt idx="229">
                  <c:v>28.31</c:v>
                </c:pt>
                <c:pt idx="230">
                  <c:v>28.41</c:v>
                </c:pt>
                <c:pt idx="231">
                  <c:v>28.25</c:v>
                </c:pt>
                <c:pt idx="232">
                  <c:v>25.9</c:v>
                </c:pt>
                <c:pt idx="233">
                  <c:v>25.71</c:v>
                </c:pt>
                <c:pt idx="234">
                  <c:v>26.0</c:v>
                </c:pt>
                <c:pt idx="235">
                  <c:v>25.74</c:v>
                </c:pt>
                <c:pt idx="236">
                  <c:v>25.84</c:v>
                </c:pt>
                <c:pt idx="237">
                  <c:v>25.87</c:v>
                </c:pt>
                <c:pt idx="238">
                  <c:v>25.61</c:v>
                </c:pt>
                <c:pt idx="239">
                  <c:v>25.96</c:v>
                </c:pt>
                <c:pt idx="240">
                  <c:v>25.68</c:v>
                </c:pt>
                <c:pt idx="241">
                  <c:v>25.96</c:v>
                </c:pt>
                <c:pt idx="242">
                  <c:v>25.97</c:v>
                </c:pt>
                <c:pt idx="243">
                  <c:v>25.65</c:v>
                </c:pt>
                <c:pt idx="244">
                  <c:v>25.71</c:v>
                </c:pt>
                <c:pt idx="245">
                  <c:v>25.9</c:v>
                </c:pt>
                <c:pt idx="246">
                  <c:v>25.71</c:v>
                </c:pt>
                <c:pt idx="247">
                  <c:v>25.65</c:v>
                </c:pt>
                <c:pt idx="248">
                  <c:v>26.0</c:v>
                </c:pt>
                <c:pt idx="249">
                  <c:v>25.84</c:v>
                </c:pt>
                <c:pt idx="250">
                  <c:v>25.77</c:v>
                </c:pt>
                <c:pt idx="251">
                  <c:v>26.03</c:v>
                </c:pt>
                <c:pt idx="252">
                  <c:v>25.64</c:v>
                </c:pt>
                <c:pt idx="253">
                  <c:v>25.77</c:v>
                </c:pt>
                <c:pt idx="254">
                  <c:v>25.49</c:v>
                </c:pt>
                <c:pt idx="255">
                  <c:v>25.83</c:v>
                </c:pt>
                <c:pt idx="256">
                  <c:v>25.52</c:v>
                </c:pt>
                <c:pt idx="257">
                  <c:v>25.8</c:v>
                </c:pt>
                <c:pt idx="258">
                  <c:v>25.71</c:v>
                </c:pt>
                <c:pt idx="259">
                  <c:v>25.74</c:v>
                </c:pt>
                <c:pt idx="260">
                  <c:v>25.84</c:v>
                </c:pt>
                <c:pt idx="261">
                  <c:v>25.61</c:v>
                </c:pt>
                <c:pt idx="262">
                  <c:v>25.64</c:v>
                </c:pt>
                <c:pt idx="263">
                  <c:v>25.84</c:v>
                </c:pt>
                <c:pt idx="264">
                  <c:v>25.78</c:v>
                </c:pt>
                <c:pt idx="265">
                  <c:v>25.77</c:v>
                </c:pt>
                <c:pt idx="266">
                  <c:v>25.77</c:v>
                </c:pt>
                <c:pt idx="267">
                  <c:v>25.39</c:v>
                </c:pt>
                <c:pt idx="268">
                  <c:v>25.42</c:v>
                </c:pt>
                <c:pt idx="269">
                  <c:v>25.78</c:v>
                </c:pt>
                <c:pt idx="270">
                  <c:v>25.45</c:v>
                </c:pt>
                <c:pt idx="271">
                  <c:v>25.54</c:v>
                </c:pt>
                <c:pt idx="272">
                  <c:v>25.49</c:v>
                </c:pt>
                <c:pt idx="273">
                  <c:v>25.71</c:v>
                </c:pt>
                <c:pt idx="274">
                  <c:v>25.8</c:v>
                </c:pt>
                <c:pt idx="275">
                  <c:v>25.62</c:v>
                </c:pt>
                <c:pt idx="276">
                  <c:v>25.84</c:v>
                </c:pt>
                <c:pt idx="277">
                  <c:v>25.9</c:v>
                </c:pt>
                <c:pt idx="278">
                  <c:v>25.77</c:v>
                </c:pt>
                <c:pt idx="279">
                  <c:v>25.74</c:v>
                </c:pt>
                <c:pt idx="280">
                  <c:v>25.71</c:v>
                </c:pt>
                <c:pt idx="281">
                  <c:v>25.49</c:v>
                </c:pt>
                <c:pt idx="282">
                  <c:v>25.65</c:v>
                </c:pt>
                <c:pt idx="283">
                  <c:v>25.51</c:v>
                </c:pt>
                <c:pt idx="284">
                  <c:v>25.36</c:v>
                </c:pt>
                <c:pt idx="285">
                  <c:v>25.45</c:v>
                </c:pt>
                <c:pt idx="286">
                  <c:v>25.48</c:v>
                </c:pt>
                <c:pt idx="287">
                  <c:v>25.74</c:v>
                </c:pt>
                <c:pt idx="288">
                  <c:v>25.29</c:v>
                </c:pt>
                <c:pt idx="289">
                  <c:v>25.65</c:v>
                </c:pt>
                <c:pt idx="290">
                  <c:v>25.07</c:v>
                </c:pt>
                <c:pt idx="291">
                  <c:v>25.67</c:v>
                </c:pt>
                <c:pt idx="292">
                  <c:v>25.32</c:v>
                </c:pt>
                <c:pt idx="293">
                  <c:v>25.29</c:v>
                </c:pt>
                <c:pt idx="294">
                  <c:v>25.55</c:v>
                </c:pt>
                <c:pt idx="295">
                  <c:v>25.32</c:v>
                </c:pt>
                <c:pt idx="296">
                  <c:v>25.32</c:v>
                </c:pt>
                <c:pt idx="297">
                  <c:v>25.36</c:v>
                </c:pt>
                <c:pt idx="298">
                  <c:v>25.39</c:v>
                </c:pt>
                <c:pt idx="299">
                  <c:v>25.64</c:v>
                </c:pt>
                <c:pt idx="300">
                  <c:v>25.68</c:v>
                </c:pt>
                <c:pt idx="301">
                  <c:v>25.64</c:v>
                </c:pt>
                <c:pt idx="302">
                  <c:v>25.8</c:v>
                </c:pt>
                <c:pt idx="303">
                  <c:v>25.52</c:v>
                </c:pt>
                <c:pt idx="304">
                  <c:v>25.61</c:v>
                </c:pt>
                <c:pt idx="305">
                  <c:v>25.29</c:v>
                </c:pt>
                <c:pt idx="306">
                  <c:v>25.61</c:v>
                </c:pt>
                <c:pt idx="307">
                  <c:v>25.83</c:v>
                </c:pt>
                <c:pt idx="308">
                  <c:v>25.68</c:v>
                </c:pt>
                <c:pt idx="309">
                  <c:v>25.64</c:v>
                </c:pt>
                <c:pt idx="310">
                  <c:v>25.68</c:v>
                </c:pt>
                <c:pt idx="311">
                  <c:v>25.55</c:v>
                </c:pt>
                <c:pt idx="312">
                  <c:v>25.35</c:v>
                </c:pt>
                <c:pt idx="313">
                  <c:v>25.65</c:v>
                </c:pt>
                <c:pt idx="314">
                  <c:v>25.77</c:v>
                </c:pt>
                <c:pt idx="315">
                  <c:v>25.77</c:v>
                </c:pt>
                <c:pt idx="316">
                  <c:v>25.77</c:v>
                </c:pt>
                <c:pt idx="317">
                  <c:v>25.77</c:v>
                </c:pt>
                <c:pt idx="318">
                  <c:v>25.39</c:v>
                </c:pt>
                <c:pt idx="319">
                  <c:v>25.55</c:v>
                </c:pt>
                <c:pt idx="320">
                  <c:v>25.65</c:v>
                </c:pt>
                <c:pt idx="321">
                  <c:v>25.49</c:v>
                </c:pt>
                <c:pt idx="322">
                  <c:v>25.96</c:v>
                </c:pt>
                <c:pt idx="323">
                  <c:v>25.87</c:v>
                </c:pt>
                <c:pt idx="324">
                  <c:v>25.87</c:v>
                </c:pt>
                <c:pt idx="325">
                  <c:v>25.87</c:v>
                </c:pt>
                <c:pt idx="326">
                  <c:v>25.49</c:v>
                </c:pt>
                <c:pt idx="327">
                  <c:v>25.52</c:v>
                </c:pt>
                <c:pt idx="328">
                  <c:v>25.9</c:v>
                </c:pt>
                <c:pt idx="329">
                  <c:v>25.71</c:v>
                </c:pt>
                <c:pt idx="330">
                  <c:v>25.55</c:v>
                </c:pt>
                <c:pt idx="331">
                  <c:v>25.49</c:v>
                </c:pt>
                <c:pt idx="332">
                  <c:v>25.71</c:v>
                </c:pt>
                <c:pt idx="333">
                  <c:v>25.55</c:v>
                </c:pt>
                <c:pt idx="334">
                  <c:v>25.29</c:v>
                </c:pt>
                <c:pt idx="335">
                  <c:v>25.87</c:v>
                </c:pt>
                <c:pt idx="336">
                  <c:v>25.71</c:v>
                </c:pt>
                <c:pt idx="337">
                  <c:v>25.67</c:v>
                </c:pt>
                <c:pt idx="338">
                  <c:v>25.74</c:v>
                </c:pt>
                <c:pt idx="339">
                  <c:v>25.71</c:v>
                </c:pt>
                <c:pt idx="340">
                  <c:v>25.49</c:v>
                </c:pt>
                <c:pt idx="341">
                  <c:v>25.67</c:v>
                </c:pt>
                <c:pt idx="342">
                  <c:v>25.9</c:v>
                </c:pt>
                <c:pt idx="343">
                  <c:v>25.42</c:v>
                </c:pt>
                <c:pt idx="344">
                  <c:v>25.61</c:v>
                </c:pt>
                <c:pt idx="345">
                  <c:v>25.71</c:v>
                </c:pt>
                <c:pt idx="346">
                  <c:v>25.81</c:v>
                </c:pt>
                <c:pt idx="347">
                  <c:v>25.68</c:v>
                </c:pt>
                <c:pt idx="348">
                  <c:v>24.96</c:v>
                </c:pt>
                <c:pt idx="349">
                  <c:v>24.73</c:v>
                </c:pt>
                <c:pt idx="350">
                  <c:v>25.05</c:v>
                </c:pt>
                <c:pt idx="351">
                  <c:v>24.8</c:v>
                </c:pt>
                <c:pt idx="352">
                  <c:v>24.8</c:v>
                </c:pt>
                <c:pt idx="353">
                  <c:v>24.86</c:v>
                </c:pt>
                <c:pt idx="354">
                  <c:v>24.57</c:v>
                </c:pt>
                <c:pt idx="355">
                  <c:v>25.02</c:v>
                </c:pt>
                <c:pt idx="356">
                  <c:v>24.61</c:v>
                </c:pt>
                <c:pt idx="357">
                  <c:v>25.02</c:v>
                </c:pt>
                <c:pt idx="358">
                  <c:v>25.05</c:v>
                </c:pt>
                <c:pt idx="359">
                  <c:v>24.64</c:v>
                </c:pt>
                <c:pt idx="360">
                  <c:v>24.76</c:v>
                </c:pt>
                <c:pt idx="361">
                  <c:v>24.96</c:v>
                </c:pt>
                <c:pt idx="362">
                  <c:v>24.67</c:v>
                </c:pt>
                <c:pt idx="363">
                  <c:v>24.64</c:v>
                </c:pt>
                <c:pt idx="364">
                  <c:v>25.09</c:v>
                </c:pt>
                <c:pt idx="365">
                  <c:v>24.92</c:v>
                </c:pt>
                <c:pt idx="366">
                  <c:v>24.83</c:v>
                </c:pt>
                <c:pt idx="367">
                  <c:v>25.12</c:v>
                </c:pt>
                <c:pt idx="368">
                  <c:v>24.67</c:v>
                </c:pt>
                <c:pt idx="369">
                  <c:v>24.86</c:v>
                </c:pt>
                <c:pt idx="370">
                  <c:v>24.51</c:v>
                </c:pt>
                <c:pt idx="371">
                  <c:v>24.92</c:v>
                </c:pt>
                <c:pt idx="372">
                  <c:v>24.54</c:v>
                </c:pt>
                <c:pt idx="373">
                  <c:v>24.86</c:v>
                </c:pt>
                <c:pt idx="374">
                  <c:v>24.8</c:v>
                </c:pt>
                <c:pt idx="375">
                  <c:v>24.83</c:v>
                </c:pt>
                <c:pt idx="376">
                  <c:v>24.93</c:v>
                </c:pt>
                <c:pt idx="377">
                  <c:v>24.6</c:v>
                </c:pt>
                <c:pt idx="378">
                  <c:v>24.67</c:v>
                </c:pt>
                <c:pt idx="379">
                  <c:v>24.89</c:v>
                </c:pt>
                <c:pt idx="380">
                  <c:v>24.86</c:v>
                </c:pt>
                <c:pt idx="381">
                  <c:v>24.86</c:v>
                </c:pt>
                <c:pt idx="382">
                  <c:v>24.86</c:v>
                </c:pt>
                <c:pt idx="383">
                  <c:v>24.35</c:v>
                </c:pt>
                <c:pt idx="384">
                  <c:v>24.38</c:v>
                </c:pt>
                <c:pt idx="385">
                  <c:v>24.86</c:v>
                </c:pt>
                <c:pt idx="386">
                  <c:v>24.48</c:v>
                </c:pt>
                <c:pt idx="387">
                  <c:v>24.54</c:v>
                </c:pt>
                <c:pt idx="388">
                  <c:v>24.48</c:v>
                </c:pt>
                <c:pt idx="389">
                  <c:v>24.77</c:v>
                </c:pt>
                <c:pt idx="390">
                  <c:v>24.89</c:v>
                </c:pt>
                <c:pt idx="391">
                  <c:v>24.61</c:v>
                </c:pt>
                <c:pt idx="392">
                  <c:v>24.83</c:v>
                </c:pt>
                <c:pt idx="393">
                  <c:v>25.02</c:v>
                </c:pt>
                <c:pt idx="394">
                  <c:v>24.86</c:v>
                </c:pt>
                <c:pt idx="395">
                  <c:v>24.8</c:v>
                </c:pt>
                <c:pt idx="396">
                  <c:v>24.73</c:v>
                </c:pt>
                <c:pt idx="397">
                  <c:v>24.48</c:v>
                </c:pt>
                <c:pt idx="398">
                  <c:v>24.7</c:v>
                </c:pt>
                <c:pt idx="399">
                  <c:v>24.47</c:v>
                </c:pt>
                <c:pt idx="400">
                  <c:v>24.32</c:v>
                </c:pt>
                <c:pt idx="401">
                  <c:v>24.41</c:v>
                </c:pt>
                <c:pt idx="402">
                  <c:v>24.41</c:v>
                </c:pt>
                <c:pt idx="403">
                  <c:v>24.8</c:v>
                </c:pt>
                <c:pt idx="404">
                  <c:v>24.25</c:v>
                </c:pt>
                <c:pt idx="405">
                  <c:v>24.73</c:v>
                </c:pt>
                <c:pt idx="406">
                  <c:v>23.93</c:v>
                </c:pt>
                <c:pt idx="407">
                  <c:v>24.73</c:v>
                </c:pt>
                <c:pt idx="408">
                  <c:v>24.28</c:v>
                </c:pt>
                <c:pt idx="409">
                  <c:v>24.31</c:v>
                </c:pt>
                <c:pt idx="410">
                  <c:v>24.61</c:v>
                </c:pt>
                <c:pt idx="411">
                  <c:v>24.28</c:v>
                </c:pt>
                <c:pt idx="412">
                  <c:v>24.35</c:v>
                </c:pt>
                <c:pt idx="413">
                  <c:v>24.35</c:v>
                </c:pt>
                <c:pt idx="414">
                  <c:v>24.38</c:v>
                </c:pt>
                <c:pt idx="415">
                  <c:v>24.73</c:v>
                </c:pt>
                <c:pt idx="416">
                  <c:v>24.73</c:v>
                </c:pt>
                <c:pt idx="417">
                  <c:v>24.67</c:v>
                </c:pt>
                <c:pt idx="418">
                  <c:v>24.89</c:v>
                </c:pt>
                <c:pt idx="419">
                  <c:v>24.51</c:v>
                </c:pt>
                <c:pt idx="420">
                  <c:v>24.7</c:v>
                </c:pt>
                <c:pt idx="421">
                  <c:v>24.28</c:v>
                </c:pt>
                <c:pt idx="422">
                  <c:v>24.66</c:v>
                </c:pt>
                <c:pt idx="423">
                  <c:v>24.92</c:v>
                </c:pt>
                <c:pt idx="424">
                  <c:v>24.7</c:v>
                </c:pt>
                <c:pt idx="425">
                  <c:v>24.67</c:v>
                </c:pt>
                <c:pt idx="426">
                  <c:v>24.76</c:v>
                </c:pt>
                <c:pt idx="427">
                  <c:v>24.51</c:v>
                </c:pt>
                <c:pt idx="428">
                  <c:v>24.34</c:v>
                </c:pt>
                <c:pt idx="429">
                  <c:v>24.67</c:v>
                </c:pt>
                <c:pt idx="430">
                  <c:v>24.83</c:v>
                </c:pt>
                <c:pt idx="431">
                  <c:v>24.89</c:v>
                </c:pt>
                <c:pt idx="432">
                  <c:v>24.86</c:v>
                </c:pt>
                <c:pt idx="433">
                  <c:v>24.86</c:v>
                </c:pt>
                <c:pt idx="434">
                  <c:v>24.32</c:v>
                </c:pt>
                <c:pt idx="435">
                  <c:v>24.5</c:v>
                </c:pt>
                <c:pt idx="436">
                  <c:v>24.7</c:v>
                </c:pt>
                <c:pt idx="437">
                  <c:v>24.48</c:v>
                </c:pt>
                <c:pt idx="438">
                  <c:v>25.05</c:v>
                </c:pt>
                <c:pt idx="439">
                  <c:v>24.96</c:v>
                </c:pt>
                <c:pt idx="440">
                  <c:v>24.95</c:v>
                </c:pt>
                <c:pt idx="441">
                  <c:v>24.96</c:v>
                </c:pt>
                <c:pt idx="442">
                  <c:v>24.51</c:v>
                </c:pt>
                <c:pt idx="443">
                  <c:v>24.48</c:v>
                </c:pt>
                <c:pt idx="444">
                  <c:v>24.92</c:v>
                </c:pt>
                <c:pt idx="445">
                  <c:v>24.7</c:v>
                </c:pt>
                <c:pt idx="446">
                  <c:v>24.54</c:v>
                </c:pt>
                <c:pt idx="447">
                  <c:v>24.48</c:v>
                </c:pt>
                <c:pt idx="448">
                  <c:v>24.77</c:v>
                </c:pt>
                <c:pt idx="449">
                  <c:v>24.51</c:v>
                </c:pt>
                <c:pt idx="450">
                  <c:v>24.18</c:v>
                </c:pt>
                <c:pt idx="451">
                  <c:v>24.89</c:v>
                </c:pt>
                <c:pt idx="452">
                  <c:v>24.73</c:v>
                </c:pt>
                <c:pt idx="453">
                  <c:v>24.73</c:v>
                </c:pt>
                <c:pt idx="454">
                  <c:v>24.83</c:v>
                </c:pt>
                <c:pt idx="455">
                  <c:v>24.77</c:v>
                </c:pt>
                <c:pt idx="456">
                  <c:v>24.48</c:v>
                </c:pt>
                <c:pt idx="457">
                  <c:v>24.66</c:v>
                </c:pt>
                <c:pt idx="458">
                  <c:v>24.99</c:v>
                </c:pt>
                <c:pt idx="459">
                  <c:v>24.41</c:v>
                </c:pt>
                <c:pt idx="460">
                  <c:v>24.57</c:v>
                </c:pt>
                <c:pt idx="461">
                  <c:v>24.8</c:v>
                </c:pt>
                <c:pt idx="462">
                  <c:v>24.86</c:v>
                </c:pt>
                <c:pt idx="463">
                  <c:v>24.67</c:v>
                </c:pt>
                <c:pt idx="464">
                  <c:v>23.91</c:v>
                </c:pt>
                <c:pt idx="465">
                  <c:v>23.56</c:v>
                </c:pt>
                <c:pt idx="466">
                  <c:v>24.01</c:v>
                </c:pt>
                <c:pt idx="467">
                  <c:v>23.72</c:v>
                </c:pt>
                <c:pt idx="468">
                  <c:v>23.76</c:v>
                </c:pt>
                <c:pt idx="469">
                  <c:v>23.85</c:v>
                </c:pt>
                <c:pt idx="470">
                  <c:v>23.56</c:v>
                </c:pt>
                <c:pt idx="471">
                  <c:v>23.97</c:v>
                </c:pt>
                <c:pt idx="472">
                  <c:v>23.59</c:v>
                </c:pt>
                <c:pt idx="473">
                  <c:v>23.94</c:v>
                </c:pt>
                <c:pt idx="474">
                  <c:v>23.91</c:v>
                </c:pt>
                <c:pt idx="475">
                  <c:v>23.59</c:v>
                </c:pt>
                <c:pt idx="476">
                  <c:v>23.69</c:v>
                </c:pt>
                <c:pt idx="477">
                  <c:v>23.85</c:v>
                </c:pt>
                <c:pt idx="478">
                  <c:v>23.62</c:v>
                </c:pt>
                <c:pt idx="479">
                  <c:v>23.63</c:v>
                </c:pt>
                <c:pt idx="480">
                  <c:v>23.95</c:v>
                </c:pt>
                <c:pt idx="481">
                  <c:v>23.85</c:v>
                </c:pt>
                <c:pt idx="482">
                  <c:v>23.72</c:v>
                </c:pt>
                <c:pt idx="483">
                  <c:v>24.01</c:v>
                </c:pt>
                <c:pt idx="484">
                  <c:v>23.62</c:v>
                </c:pt>
                <c:pt idx="485">
                  <c:v>23.78</c:v>
                </c:pt>
                <c:pt idx="486">
                  <c:v>23.47</c:v>
                </c:pt>
                <c:pt idx="487">
                  <c:v>23.81</c:v>
                </c:pt>
                <c:pt idx="488">
                  <c:v>23.44</c:v>
                </c:pt>
                <c:pt idx="489">
                  <c:v>23.72</c:v>
                </c:pt>
                <c:pt idx="490">
                  <c:v>23.69</c:v>
                </c:pt>
                <c:pt idx="491">
                  <c:v>23.72</c:v>
                </c:pt>
                <c:pt idx="492">
                  <c:v>23.82</c:v>
                </c:pt>
                <c:pt idx="493">
                  <c:v>23.56</c:v>
                </c:pt>
                <c:pt idx="494">
                  <c:v>23.56</c:v>
                </c:pt>
                <c:pt idx="495">
                  <c:v>23.82</c:v>
                </c:pt>
                <c:pt idx="496">
                  <c:v>23.72</c:v>
                </c:pt>
                <c:pt idx="497">
                  <c:v>23.72</c:v>
                </c:pt>
                <c:pt idx="498">
                  <c:v>23.75</c:v>
                </c:pt>
                <c:pt idx="499">
                  <c:v>23.3</c:v>
                </c:pt>
                <c:pt idx="500">
                  <c:v>23.37</c:v>
                </c:pt>
                <c:pt idx="501">
                  <c:v>23.79</c:v>
                </c:pt>
                <c:pt idx="502">
                  <c:v>23.43</c:v>
                </c:pt>
                <c:pt idx="503">
                  <c:v>23.49</c:v>
                </c:pt>
                <c:pt idx="504">
                  <c:v>23.43</c:v>
                </c:pt>
                <c:pt idx="505">
                  <c:v>23.63</c:v>
                </c:pt>
                <c:pt idx="506">
                  <c:v>23.78</c:v>
                </c:pt>
                <c:pt idx="507">
                  <c:v>23.6</c:v>
                </c:pt>
                <c:pt idx="508">
                  <c:v>23.75</c:v>
                </c:pt>
                <c:pt idx="509">
                  <c:v>23.94</c:v>
                </c:pt>
                <c:pt idx="510">
                  <c:v>23.72</c:v>
                </c:pt>
                <c:pt idx="511">
                  <c:v>23.72</c:v>
                </c:pt>
                <c:pt idx="512">
                  <c:v>23.69</c:v>
                </c:pt>
                <c:pt idx="513">
                  <c:v>23.43</c:v>
                </c:pt>
                <c:pt idx="514">
                  <c:v>23.59</c:v>
                </c:pt>
                <c:pt idx="515">
                  <c:v>23.43</c:v>
                </c:pt>
                <c:pt idx="516">
                  <c:v>23.27</c:v>
                </c:pt>
                <c:pt idx="517">
                  <c:v>23.33</c:v>
                </c:pt>
                <c:pt idx="518">
                  <c:v>23.4</c:v>
                </c:pt>
                <c:pt idx="519">
                  <c:v>23.75</c:v>
                </c:pt>
                <c:pt idx="520">
                  <c:v>23.21</c:v>
                </c:pt>
                <c:pt idx="521">
                  <c:v>23.72</c:v>
                </c:pt>
                <c:pt idx="522">
                  <c:v>22.95</c:v>
                </c:pt>
                <c:pt idx="523">
                  <c:v>23.59</c:v>
                </c:pt>
                <c:pt idx="524">
                  <c:v>23.24</c:v>
                </c:pt>
                <c:pt idx="525">
                  <c:v>23.24</c:v>
                </c:pt>
                <c:pt idx="526">
                  <c:v>23.5</c:v>
                </c:pt>
                <c:pt idx="527">
                  <c:v>23.27</c:v>
                </c:pt>
                <c:pt idx="528">
                  <c:v>23.27</c:v>
                </c:pt>
                <c:pt idx="529">
                  <c:v>23.31</c:v>
                </c:pt>
                <c:pt idx="530">
                  <c:v>23.31</c:v>
                </c:pt>
                <c:pt idx="531">
                  <c:v>23.59</c:v>
                </c:pt>
                <c:pt idx="532">
                  <c:v>23.63</c:v>
                </c:pt>
                <c:pt idx="533">
                  <c:v>23.59</c:v>
                </c:pt>
                <c:pt idx="534">
                  <c:v>23.78</c:v>
                </c:pt>
                <c:pt idx="535">
                  <c:v>23.47</c:v>
                </c:pt>
                <c:pt idx="536">
                  <c:v>23.59</c:v>
                </c:pt>
                <c:pt idx="537">
                  <c:v>23.24</c:v>
                </c:pt>
                <c:pt idx="538">
                  <c:v>23.62</c:v>
                </c:pt>
                <c:pt idx="539">
                  <c:v>23.78</c:v>
                </c:pt>
                <c:pt idx="540">
                  <c:v>23.63</c:v>
                </c:pt>
                <c:pt idx="541">
                  <c:v>23.56</c:v>
                </c:pt>
                <c:pt idx="542">
                  <c:v>23.66</c:v>
                </c:pt>
                <c:pt idx="543">
                  <c:v>23.47</c:v>
                </c:pt>
                <c:pt idx="544">
                  <c:v>23.3</c:v>
                </c:pt>
                <c:pt idx="545">
                  <c:v>23.59</c:v>
                </c:pt>
                <c:pt idx="546">
                  <c:v>23.72</c:v>
                </c:pt>
                <c:pt idx="547">
                  <c:v>23.78</c:v>
                </c:pt>
                <c:pt idx="548">
                  <c:v>23.72</c:v>
                </c:pt>
                <c:pt idx="549">
                  <c:v>23.79</c:v>
                </c:pt>
                <c:pt idx="550">
                  <c:v>23.27</c:v>
                </c:pt>
                <c:pt idx="551">
                  <c:v>23.46</c:v>
                </c:pt>
                <c:pt idx="552">
                  <c:v>23.59</c:v>
                </c:pt>
                <c:pt idx="553">
                  <c:v>23.4</c:v>
                </c:pt>
                <c:pt idx="554">
                  <c:v>24.04</c:v>
                </c:pt>
                <c:pt idx="555">
                  <c:v>23.91</c:v>
                </c:pt>
                <c:pt idx="556">
                  <c:v>23.88</c:v>
                </c:pt>
                <c:pt idx="557">
                  <c:v>23.85</c:v>
                </c:pt>
                <c:pt idx="558">
                  <c:v>23.53</c:v>
                </c:pt>
                <c:pt idx="559">
                  <c:v>23.43</c:v>
                </c:pt>
                <c:pt idx="560">
                  <c:v>23.81</c:v>
                </c:pt>
                <c:pt idx="561">
                  <c:v>23.69</c:v>
                </c:pt>
                <c:pt idx="562">
                  <c:v>23.5</c:v>
                </c:pt>
                <c:pt idx="563">
                  <c:v>23.47</c:v>
                </c:pt>
                <c:pt idx="564">
                  <c:v>23.72</c:v>
                </c:pt>
                <c:pt idx="565">
                  <c:v>23.46</c:v>
                </c:pt>
                <c:pt idx="566">
                  <c:v>23.17</c:v>
                </c:pt>
                <c:pt idx="567">
                  <c:v>23.82</c:v>
                </c:pt>
                <c:pt idx="568">
                  <c:v>23.66</c:v>
                </c:pt>
                <c:pt idx="569">
                  <c:v>23.65</c:v>
                </c:pt>
                <c:pt idx="570">
                  <c:v>23.72</c:v>
                </c:pt>
                <c:pt idx="571">
                  <c:v>23.69</c:v>
                </c:pt>
                <c:pt idx="572">
                  <c:v>23.43</c:v>
                </c:pt>
                <c:pt idx="573">
                  <c:v>23.62</c:v>
                </c:pt>
                <c:pt idx="574">
                  <c:v>23.91</c:v>
                </c:pt>
                <c:pt idx="575">
                  <c:v>23.36</c:v>
                </c:pt>
                <c:pt idx="576">
                  <c:v>23.56</c:v>
                </c:pt>
                <c:pt idx="577">
                  <c:v>23.69</c:v>
                </c:pt>
                <c:pt idx="578">
                  <c:v>23.79</c:v>
                </c:pt>
                <c:pt idx="579">
                  <c:v>23.63</c:v>
                </c:pt>
                <c:pt idx="580">
                  <c:v>20.31</c:v>
                </c:pt>
                <c:pt idx="581">
                  <c:v>19.92</c:v>
                </c:pt>
                <c:pt idx="582">
                  <c:v>20.47</c:v>
                </c:pt>
                <c:pt idx="583">
                  <c:v>20.24</c:v>
                </c:pt>
                <c:pt idx="584">
                  <c:v>20.21</c:v>
                </c:pt>
                <c:pt idx="585">
                  <c:v>20.33</c:v>
                </c:pt>
                <c:pt idx="586">
                  <c:v>20.04</c:v>
                </c:pt>
                <c:pt idx="587">
                  <c:v>20.43</c:v>
                </c:pt>
                <c:pt idx="588">
                  <c:v>19.95</c:v>
                </c:pt>
                <c:pt idx="589">
                  <c:v>20.46</c:v>
                </c:pt>
                <c:pt idx="590">
                  <c:v>20.34</c:v>
                </c:pt>
                <c:pt idx="591">
                  <c:v>19.99</c:v>
                </c:pt>
                <c:pt idx="592">
                  <c:v>20.14</c:v>
                </c:pt>
                <c:pt idx="593">
                  <c:v>20.34</c:v>
                </c:pt>
                <c:pt idx="594">
                  <c:v>20.14</c:v>
                </c:pt>
                <c:pt idx="595">
                  <c:v>19.99</c:v>
                </c:pt>
                <c:pt idx="596">
                  <c:v>20.43</c:v>
                </c:pt>
                <c:pt idx="597">
                  <c:v>20.34</c:v>
                </c:pt>
                <c:pt idx="598">
                  <c:v>20.21</c:v>
                </c:pt>
                <c:pt idx="599">
                  <c:v>20.5</c:v>
                </c:pt>
                <c:pt idx="600">
                  <c:v>20.05</c:v>
                </c:pt>
                <c:pt idx="601">
                  <c:v>20.27</c:v>
                </c:pt>
                <c:pt idx="602">
                  <c:v>19.92</c:v>
                </c:pt>
                <c:pt idx="603">
                  <c:v>20.27</c:v>
                </c:pt>
                <c:pt idx="604">
                  <c:v>19.95</c:v>
                </c:pt>
                <c:pt idx="605">
                  <c:v>20.21</c:v>
                </c:pt>
                <c:pt idx="606">
                  <c:v>20.15</c:v>
                </c:pt>
                <c:pt idx="607">
                  <c:v>20.21</c:v>
                </c:pt>
                <c:pt idx="608">
                  <c:v>20.24</c:v>
                </c:pt>
                <c:pt idx="609">
                  <c:v>20.08</c:v>
                </c:pt>
                <c:pt idx="610">
                  <c:v>20.17</c:v>
                </c:pt>
                <c:pt idx="611">
                  <c:v>20.27</c:v>
                </c:pt>
                <c:pt idx="612">
                  <c:v>20.24</c:v>
                </c:pt>
                <c:pt idx="613">
                  <c:v>20.24</c:v>
                </c:pt>
                <c:pt idx="614">
                  <c:v>20.27</c:v>
                </c:pt>
                <c:pt idx="615">
                  <c:v>19.73</c:v>
                </c:pt>
                <c:pt idx="618">
                  <c:v>19.83</c:v>
                </c:pt>
                <c:pt idx="620">
                  <c:v>19.92</c:v>
                </c:pt>
                <c:pt idx="621">
                  <c:v>20.18</c:v>
                </c:pt>
                <c:pt idx="622">
                  <c:v>20.2</c:v>
                </c:pt>
                <c:pt idx="623">
                  <c:v>20.02</c:v>
                </c:pt>
                <c:pt idx="624">
                  <c:v>20.66</c:v>
                </c:pt>
                <c:pt idx="625">
                  <c:v>20.4</c:v>
                </c:pt>
                <c:pt idx="626">
                  <c:v>20.27</c:v>
                </c:pt>
                <c:pt idx="627">
                  <c:v>20.24</c:v>
                </c:pt>
                <c:pt idx="628">
                  <c:v>20.17</c:v>
                </c:pt>
                <c:pt idx="629">
                  <c:v>19.79</c:v>
                </c:pt>
                <c:pt idx="630">
                  <c:v>20.11</c:v>
                </c:pt>
                <c:pt idx="631">
                  <c:v>20.01</c:v>
                </c:pt>
                <c:pt idx="632">
                  <c:v>19.73</c:v>
                </c:pt>
                <c:pt idx="636">
                  <c:v>19.6</c:v>
                </c:pt>
                <c:pt idx="637">
                  <c:v>20.15</c:v>
                </c:pt>
                <c:pt idx="638">
                  <c:v>19.31</c:v>
                </c:pt>
                <c:pt idx="639">
                  <c:v>20.14</c:v>
                </c:pt>
                <c:pt idx="640">
                  <c:v>19.63</c:v>
                </c:pt>
                <c:pt idx="641">
                  <c:v>19.69</c:v>
                </c:pt>
                <c:pt idx="642">
                  <c:v>19.99</c:v>
                </c:pt>
                <c:pt idx="643">
                  <c:v>19.73</c:v>
                </c:pt>
                <c:pt idx="644">
                  <c:v>19.76</c:v>
                </c:pt>
                <c:pt idx="645">
                  <c:v>19.7</c:v>
                </c:pt>
                <c:pt idx="646">
                  <c:v>19.76</c:v>
                </c:pt>
                <c:pt idx="647">
                  <c:v>20.11</c:v>
                </c:pt>
                <c:pt idx="648">
                  <c:v>20.18</c:v>
                </c:pt>
                <c:pt idx="649">
                  <c:v>20.08</c:v>
                </c:pt>
                <c:pt idx="650">
                  <c:v>20.24</c:v>
                </c:pt>
                <c:pt idx="651">
                  <c:v>19.79</c:v>
                </c:pt>
                <c:pt idx="652">
                  <c:v>20.04</c:v>
                </c:pt>
                <c:pt idx="653">
                  <c:v>19.76</c:v>
                </c:pt>
                <c:pt idx="654">
                  <c:v>20.11</c:v>
                </c:pt>
                <c:pt idx="655">
                  <c:v>20.3</c:v>
                </c:pt>
                <c:pt idx="656">
                  <c:v>20.08</c:v>
                </c:pt>
                <c:pt idx="657">
                  <c:v>20.05</c:v>
                </c:pt>
                <c:pt idx="658">
                  <c:v>20.08</c:v>
                </c:pt>
                <c:pt idx="659">
                  <c:v>19.86</c:v>
                </c:pt>
                <c:pt idx="660">
                  <c:v>19.79</c:v>
                </c:pt>
                <c:pt idx="661">
                  <c:v>20.08</c:v>
                </c:pt>
                <c:pt idx="662">
                  <c:v>20.18</c:v>
                </c:pt>
                <c:pt idx="663">
                  <c:v>20.2</c:v>
                </c:pt>
                <c:pt idx="664">
                  <c:v>20.18</c:v>
                </c:pt>
                <c:pt idx="665">
                  <c:v>20.21</c:v>
                </c:pt>
                <c:pt idx="666">
                  <c:v>19.67</c:v>
                </c:pt>
                <c:pt idx="667">
                  <c:v>19.88</c:v>
                </c:pt>
                <c:pt idx="669">
                  <c:v>19.89</c:v>
                </c:pt>
                <c:pt idx="670">
                  <c:v>20.33</c:v>
                </c:pt>
                <c:pt idx="671">
                  <c:v>20.27</c:v>
                </c:pt>
                <c:pt idx="672">
                  <c:v>20.3</c:v>
                </c:pt>
                <c:pt idx="673">
                  <c:v>20.31</c:v>
                </c:pt>
                <c:pt idx="674">
                  <c:v>19.99</c:v>
                </c:pt>
                <c:pt idx="675">
                  <c:v>19.95</c:v>
                </c:pt>
                <c:pt idx="676">
                  <c:v>20.36</c:v>
                </c:pt>
                <c:pt idx="677">
                  <c:v>20.18</c:v>
                </c:pt>
                <c:pt idx="678">
                  <c:v>19.99</c:v>
                </c:pt>
                <c:pt idx="679">
                  <c:v>19.79</c:v>
                </c:pt>
                <c:pt idx="680">
                  <c:v>20.08</c:v>
                </c:pt>
                <c:pt idx="681">
                  <c:v>19.82</c:v>
                </c:pt>
                <c:pt idx="682">
                  <c:v>19.44</c:v>
                </c:pt>
                <c:pt idx="683">
                  <c:v>20.27</c:v>
                </c:pt>
                <c:pt idx="685">
                  <c:v>20.11</c:v>
                </c:pt>
                <c:pt idx="686">
                  <c:v>20.24</c:v>
                </c:pt>
                <c:pt idx="687">
                  <c:v>20.11</c:v>
                </c:pt>
                <c:pt idx="688">
                  <c:v>19.79</c:v>
                </c:pt>
                <c:pt idx="689">
                  <c:v>20.01</c:v>
                </c:pt>
                <c:pt idx="690">
                  <c:v>20.37</c:v>
                </c:pt>
                <c:pt idx="691">
                  <c:v>19.72</c:v>
                </c:pt>
                <c:pt idx="692">
                  <c:v>19.89</c:v>
                </c:pt>
                <c:pt idx="693">
                  <c:v>20.21</c:v>
                </c:pt>
                <c:pt idx="694">
                  <c:v>20.11</c:v>
                </c:pt>
                <c:pt idx="695">
                  <c:v>20.08</c:v>
                </c:pt>
                <c:pt idx="696">
                  <c:v>18.96</c:v>
                </c:pt>
                <c:pt idx="697">
                  <c:v>18.68</c:v>
                </c:pt>
                <c:pt idx="698">
                  <c:v>19.16</c:v>
                </c:pt>
                <c:pt idx="699">
                  <c:v>18.81</c:v>
                </c:pt>
                <c:pt idx="700">
                  <c:v>18.87</c:v>
                </c:pt>
                <c:pt idx="701">
                  <c:v>18.99</c:v>
                </c:pt>
                <c:pt idx="702">
                  <c:v>18.7</c:v>
                </c:pt>
                <c:pt idx="703">
                  <c:v>19.09</c:v>
                </c:pt>
                <c:pt idx="704">
                  <c:v>18.55</c:v>
                </c:pt>
                <c:pt idx="706">
                  <c:v>18.96</c:v>
                </c:pt>
                <c:pt idx="707">
                  <c:v>18.71</c:v>
                </c:pt>
                <c:pt idx="708">
                  <c:v>18.8</c:v>
                </c:pt>
                <c:pt idx="709">
                  <c:v>18.97</c:v>
                </c:pt>
                <c:pt idx="710">
                  <c:v>18.74</c:v>
                </c:pt>
                <c:pt idx="711">
                  <c:v>18.71</c:v>
                </c:pt>
                <c:pt idx="712">
                  <c:v>19.12</c:v>
                </c:pt>
                <c:pt idx="713">
                  <c:v>18.96</c:v>
                </c:pt>
                <c:pt idx="714">
                  <c:v>18.8</c:v>
                </c:pt>
                <c:pt idx="715">
                  <c:v>19.16</c:v>
                </c:pt>
                <c:pt idx="716">
                  <c:v>18.7</c:v>
                </c:pt>
                <c:pt idx="717">
                  <c:v>18.99</c:v>
                </c:pt>
                <c:pt idx="718">
                  <c:v>18.48</c:v>
                </c:pt>
                <c:pt idx="719">
                  <c:v>18.96</c:v>
                </c:pt>
                <c:pt idx="720">
                  <c:v>18.45</c:v>
                </c:pt>
                <c:pt idx="721">
                  <c:v>18.8</c:v>
                </c:pt>
                <c:pt idx="722">
                  <c:v>18.77</c:v>
                </c:pt>
                <c:pt idx="723">
                  <c:v>18.87</c:v>
                </c:pt>
                <c:pt idx="724">
                  <c:v>18.93</c:v>
                </c:pt>
                <c:pt idx="725">
                  <c:v>18.74</c:v>
                </c:pt>
                <c:pt idx="726">
                  <c:v>18.77</c:v>
                </c:pt>
                <c:pt idx="727">
                  <c:v>18.93</c:v>
                </c:pt>
                <c:pt idx="728">
                  <c:v>18.87</c:v>
                </c:pt>
                <c:pt idx="729">
                  <c:v>18.9</c:v>
                </c:pt>
                <c:pt idx="730">
                  <c:v>18.93</c:v>
                </c:pt>
                <c:pt idx="731">
                  <c:v>18.38</c:v>
                </c:pt>
                <c:pt idx="736">
                  <c:v>18.52</c:v>
                </c:pt>
                <c:pt idx="737">
                  <c:v>18.87</c:v>
                </c:pt>
                <c:pt idx="738">
                  <c:v>18.93</c:v>
                </c:pt>
                <c:pt idx="739">
                  <c:v>18.61</c:v>
                </c:pt>
                <c:pt idx="741">
                  <c:v>19.06</c:v>
                </c:pt>
                <c:pt idx="742">
                  <c:v>18.9</c:v>
                </c:pt>
                <c:pt idx="743">
                  <c:v>18.9</c:v>
                </c:pt>
                <c:pt idx="744">
                  <c:v>18.8</c:v>
                </c:pt>
                <c:pt idx="745">
                  <c:v>18.45</c:v>
                </c:pt>
                <c:pt idx="746">
                  <c:v>18.71</c:v>
                </c:pt>
                <c:pt idx="747">
                  <c:v>18.61</c:v>
                </c:pt>
                <c:pt idx="748">
                  <c:v>18.39</c:v>
                </c:pt>
                <c:pt idx="752">
                  <c:v>18.19</c:v>
                </c:pt>
                <c:pt idx="753">
                  <c:v>18.81</c:v>
                </c:pt>
                <c:pt idx="754">
                  <c:v>17.94</c:v>
                </c:pt>
                <c:pt idx="756">
                  <c:v>18.26</c:v>
                </c:pt>
                <c:pt idx="757">
                  <c:v>18.38</c:v>
                </c:pt>
                <c:pt idx="758">
                  <c:v>18.61</c:v>
                </c:pt>
                <c:pt idx="759">
                  <c:v>18.32</c:v>
                </c:pt>
                <c:pt idx="760">
                  <c:v>18.35</c:v>
                </c:pt>
                <c:pt idx="761">
                  <c:v>18.29</c:v>
                </c:pt>
                <c:pt idx="762">
                  <c:v>18.36</c:v>
                </c:pt>
                <c:pt idx="764">
                  <c:v>18.77</c:v>
                </c:pt>
                <c:pt idx="765">
                  <c:v>18.74</c:v>
                </c:pt>
                <c:pt idx="766">
                  <c:v>18.9</c:v>
                </c:pt>
                <c:pt idx="767">
                  <c:v>18.52</c:v>
                </c:pt>
                <c:pt idx="768">
                  <c:v>18.77</c:v>
                </c:pt>
                <c:pt idx="769">
                  <c:v>18.35</c:v>
                </c:pt>
                <c:pt idx="771">
                  <c:v>18.9</c:v>
                </c:pt>
                <c:pt idx="772">
                  <c:v>18.64</c:v>
                </c:pt>
                <c:pt idx="773">
                  <c:v>18.64</c:v>
                </c:pt>
                <c:pt idx="774">
                  <c:v>18.71</c:v>
                </c:pt>
                <c:pt idx="775">
                  <c:v>18.58</c:v>
                </c:pt>
                <c:pt idx="776">
                  <c:v>18.35</c:v>
                </c:pt>
                <c:pt idx="777">
                  <c:v>18.71</c:v>
                </c:pt>
                <c:pt idx="778">
                  <c:v>18.84</c:v>
                </c:pt>
                <c:pt idx="779">
                  <c:v>18.9</c:v>
                </c:pt>
                <c:pt idx="780">
                  <c:v>18.77</c:v>
                </c:pt>
                <c:pt idx="781">
                  <c:v>18.9</c:v>
                </c:pt>
                <c:pt idx="782">
                  <c:v>18.29</c:v>
                </c:pt>
                <c:pt idx="783">
                  <c:v>18.58</c:v>
                </c:pt>
                <c:pt idx="785">
                  <c:v>18.45</c:v>
                </c:pt>
                <c:pt idx="786">
                  <c:v>18.99</c:v>
                </c:pt>
                <c:pt idx="787">
                  <c:v>18.93</c:v>
                </c:pt>
                <c:pt idx="788">
                  <c:v>18.99</c:v>
                </c:pt>
                <c:pt idx="789">
                  <c:v>18.9</c:v>
                </c:pt>
                <c:pt idx="790">
                  <c:v>18.55</c:v>
                </c:pt>
                <c:pt idx="791">
                  <c:v>18.48</c:v>
                </c:pt>
                <c:pt idx="793">
                  <c:v>18.8</c:v>
                </c:pt>
                <c:pt idx="794">
                  <c:v>18.71</c:v>
                </c:pt>
                <c:pt idx="795">
                  <c:v>18.48</c:v>
                </c:pt>
                <c:pt idx="796">
                  <c:v>18.77</c:v>
                </c:pt>
                <c:pt idx="797">
                  <c:v>18.48</c:v>
                </c:pt>
                <c:pt idx="798">
                  <c:v>18.0</c:v>
                </c:pt>
                <c:pt idx="799">
                  <c:v>18.9</c:v>
                </c:pt>
                <c:pt idx="801">
                  <c:v>18.74</c:v>
                </c:pt>
                <c:pt idx="802">
                  <c:v>18.93</c:v>
                </c:pt>
                <c:pt idx="803">
                  <c:v>18.8</c:v>
                </c:pt>
                <c:pt idx="804">
                  <c:v>18.45</c:v>
                </c:pt>
                <c:pt idx="805">
                  <c:v>18.64</c:v>
                </c:pt>
                <c:pt idx="806">
                  <c:v>19.03</c:v>
                </c:pt>
                <c:pt idx="807">
                  <c:v>18.35</c:v>
                </c:pt>
                <c:pt idx="808">
                  <c:v>18.54</c:v>
                </c:pt>
                <c:pt idx="809">
                  <c:v>18.87</c:v>
                </c:pt>
                <c:pt idx="810">
                  <c:v>18.8</c:v>
                </c:pt>
                <c:pt idx="811">
                  <c:v>18.64</c:v>
                </c:pt>
                <c:pt idx="812">
                  <c:v>18.43</c:v>
                </c:pt>
                <c:pt idx="813">
                  <c:v>18.24</c:v>
                </c:pt>
                <c:pt idx="814">
                  <c:v>18.5</c:v>
                </c:pt>
                <c:pt idx="815">
                  <c:v>18.27</c:v>
                </c:pt>
                <c:pt idx="816">
                  <c:v>18.37</c:v>
                </c:pt>
                <c:pt idx="817">
                  <c:v>18.49</c:v>
                </c:pt>
                <c:pt idx="818">
                  <c:v>18.2</c:v>
                </c:pt>
                <c:pt idx="819">
                  <c:v>18.52</c:v>
                </c:pt>
                <c:pt idx="820">
                  <c:v>18.11</c:v>
                </c:pt>
                <c:pt idx="822">
                  <c:v>18.37</c:v>
                </c:pt>
                <c:pt idx="823">
                  <c:v>18.17</c:v>
                </c:pt>
                <c:pt idx="824">
                  <c:v>18.27</c:v>
                </c:pt>
                <c:pt idx="825">
                  <c:v>18.4</c:v>
                </c:pt>
                <c:pt idx="826">
                  <c:v>18.2</c:v>
                </c:pt>
                <c:pt idx="827">
                  <c:v>18.21</c:v>
                </c:pt>
                <c:pt idx="828">
                  <c:v>18.56</c:v>
                </c:pt>
                <c:pt idx="829">
                  <c:v>18.4</c:v>
                </c:pt>
                <c:pt idx="830">
                  <c:v>18.24</c:v>
                </c:pt>
                <c:pt idx="831">
                  <c:v>18.56</c:v>
                </c:pt>
                <c:pt idx="832">
                  <c:v>18.2</c:v>
                </c:pt>
                <c:pt idx="833">
                  <c:v>18.33</c:v>
                </c:pt>
                <c:pt idx="834">
                  <c:v>17.92</c:v>
                </c:pt>
                <c:pt idx="835">
                  <c:v>18.3</c:v>
                </c:pt>
                <c:pt idx="836">
                  <c:v>17.98</c:v>
                </c:pt>
                <c:pt idx="837">
                  <c:v>18.27</c:v>
                </c:pt>
                <c:pt idx="838">
                  <c:v>18.27</c:v>
                </c:pt>
                <c:pt idx="839">
                  <c:v>18.27</c:v>
                </c:pt>
                <c:pt idx="840">
                  <c:v>18.37</c:v>
                </c:pt>
                <c:pt idx="841">
                  <c:v>18.27</c:v>
                </c:pt>
                <c:pt idx="842">
                  <c:v>18.14</c:v>
                </c:pt>
                <c:pt idx="843">
                  <c:v>18.37</c:v>
                </c:pt>
                <c:pt idx="844">
                  <c:v>18.24</c:v>
                </c:pt>
                <c:pt idx="845">
                  <c:v>18.3</c:v>
                </c:pt>
                <c:pt idx="846">
                  <c:v>18.3</c:v>
                </c:pt>
                <c:pt idx="847">
                  <c:v>17.88</c:v>
                </c:pt>
                <c:pt idx="852">
                  <c:v>18.01</c:v>
                </c:pt>
                <c:pt idx="853">
                  <c:v>18.24</c:v>
                </c:pt>
                <c:pt idx="855">
                  <c:v>18.11</c:v>
                </c:pt>
                <c:pt idx="857">
                  <c:v>18.52</c:v>
                </c:pt>
                <c:pt idx="858">
                  <c:v>18.3</c:v>
                </c:pt>
                <c:pt idx="859">
                  <c:v>18.3</c:v>
                </c:pt>
                <c:pt idx="860">
                  <c:v>18.27</c:v>
                </c:pt>
                <c:pt idx="861">
                  <c:v>17.98</c:v>
                </c:pt>
                <c:pt idx="862">
                  <c:v>18.14</c:v>
                </c:pt>
                <c:pt idx="863">
                  <c:v>18.11</c:v>
                </c:pt>
                <c:pt idx="864">
                  <c:v>17.89</c:v>
                </c:pt>
                <c:pt idx="868">
                  <c:v>17.79</c:v>
                </c:pt>
                <c:pt idx="869">
                  <c:v>18.27</c:v>
                </c:pt>
                <c:pt idx="872">
                  <c:v>17.82</c:v>
                </c:pt>
                <c:pt idx="874">
                  <c:v>18.05</c:v>
                </c:pt>
                <c:pt idx="875">
                  <c:v>17.79</c:v>
                </c:pt>
                <c:pt idx="876">
                  <c:v>17.82</c:v>
                </c:pt>
                <c:pt idx="877">
                  <c:v>17.82</c:v>
                </c:pt>
                <c:pt idx="878">
                  <c:v>17.85</c:v>
                </c:pt>
                <c:pt idx="880">
                  <c:v>18.21</c:v>
                </c:pt>
                <c:pt idx="881">
                  <c:v>18.17</c:v>
                </c:pt>
                <c:pt idx="882">
                  <c:v>18.3</c:v>
                </c:pt>
                <c:pt idx="883">
                  <c:v>18.01</c:v>
                </c:pt>
                <c:pt idx="884">
                  <c:v>18.14</c:v>
                </c:pt>
                <c:pt idx="885">
                  <c:v>17.75</c:v>
                </c:pt>
                <c:pt idx="887">
                  <c:v>18.36</c:v>
                </c:pt>
                <c:pt idx="888">
                  <c:v>18.17</c:v>
                </c:pt>
                <c:pt idx="889">
                  <c:v>18.11</c:v>
                </c:pt>
                <c:pt idx="890">
                  <c:v>18.17</c:v>
                </c:pt>
                <c:pt idx="891">
                  <c:v>18.01</c:v>
                </c:pt>
                <c:pt idx="892">
                  <c:v>17.88</c:v>
                </c:pt>
                <c:pt idx="893">
                  <c:v>18.21</c:v>
                </c:pt>
                <c:pt idx="894">
                  <c:v>18.3</c:v>
                </c:pt>
                <c:pt idx="895">
                  <c:v>18.3</c:v>
                </c:pt>
                <c:pt idx="896">
                  <c:v>18.24</c:v>
                </c:pt>
                <c:pt idx="897">
                  <c:v>18.37</c:v>
                </c:pt>
                <c:pt idx="898">
                  <c:v>17.85</c:v>
                </c:pt>
                <c:pt idx="899">
                  <c:v>18.07</c:v>
                </c:pt>
                <c:pt idx="901">
                  <c:v>17.98</c:v>
                </c:pt>
                <c:pt idx="902">
                  <c:v>18.43</c:v>
                </c:pt>
                <c:pt idx="903">
                  <c:v>18.37</c:v>
                </c:pt>
                <c:pt idx="904">
                  <c:v>18.43</c:v>
                </c:pt>
                <c:pt idx="905">
                  <c:v>18.4</c:v>
                </c:pt>
                <c:pt idx="906">
                  <c:v>18.11</c:v>
                </c:pt>
                <c:pt idx="907">
                  <c:v>17.98</c:v>
                </c:pt>
                <c:pt idx="909">
                  <c:v>18.27</c:v>
                </c:pt>
                <c:pt idx="910">
                  <c:v>18.17</c:v>
                </c:pt>
                <c:pt idx="911">
                  <c:v>18.01</c:v>
                </c:pt>
                <c:pt idx="912">
                  <c:v>18.21</c:v>
                </c:pt>
                <c:pt idx="913">
                  <c:v>18.01</c:v>
                </c:pt>
                <c:pt idx="914">
                  <c:v>17.59</c:v>
                </c:pt>
                <c:pt idx="915">
                  <c:v>18.37</c:v>
                </c:pt>
                <c:pt idx="917">
                  <c:v>18.2</c:v>
                </c:pt>
                <c:pt idx="918">
                  <c:v>18.27</c:v>
                </c:pt>
                <c:pt idx="919">
                  <c:v>18.27</c:v>
                </c:pt>
                <c:pt idx="920">
                  <c:v>17.98</c:v>
                </c:pt>
                <c:pt idx="921">
                  <c:v>18.11</c:v>
                </c:pt>
                <c:pt idx="922">
                  <c:v>18.46</c:v>
                </c:pt>
                <c:pt idx="923">
                  <c:v>17.91</c:v>
                </c:pt>
                <c:pt idx="924">
                  <c:v>18.04</c:v>
                </c:pt>
                <c:pt idx="925">
                  <c:v>18.33</c:v>
                </c:pt>
                <c:pt idx="926">
                  <c:v>18.24</c:v>
                </c:pt>
                <c:pt idx="927">
                  <c:v>18.14</c:v>
                </c:pt>
                <c:pt idx="928">
                  <c:v>16.88</c:v>
                </c:pt>
                <c:pt idx="929">
                  <c:v>16.72</c:v>
                </c:pt>
                <c:pt idx="930">
                  <c:v>17.01</c:v>
                </c:pt>
                <c:pt idx="931">
                  <c:v>16.82</c:v>
                </c:pt>
                <c:pt idx="932">
                  <c:v>16.88</c:v>
                </c:pt>
                <c:pt idx="933">
                  <c:v>17.04</c:v>
                </c:pt>
                <c:pt idx="934">
                  <c:v>16.78</c:v>
                </c:pt>
                <c:pt idx="935">
                  <c:v>17.01</c:v>
                </c:pt>
                <c:pt idx="936">
                  <c:v>16.69</c:v>
                </c:pt>
                <c:pt idx="938">
                  <c:v>16.82</c:v>
                </c:pt>
                <c:pt idx="939">
                  <c:v>16.69</c:v>
                </c:pt>
                <c:pt idx="940">
                  <c:v>16.75</c:v>
                </c:pt>
                <c:pt idx="941">
                  <c:v>16.92</c:v>
                </c:pt>
                <c:pt idx="942">
                  <c:v>16.72</c:v>
                </c:pt>
                <c:pt idx="943">
                  <c:v>16.72</c:v>
                </c:pt>
                <c:pt idx="944">
                  <c:v>17.2</c:v>
                </c:pt>
                <c:pt idx="945">
                  <c:v>16.85</c:v>
                </c:pt>
                <c:pt idx="946">
                  <c:v>16.72</c:v>
                </c:pt>
                <c:pt idx="947">
                  <c:v>16.98</c:v>
                </c:pt>
                <c:pt idx="948">
                  <c:v>16.75</c:v>
                </c:pt>
                <c:pt idx="949">
                  <c:v>16.88</c:v>
                </c:pt>
                <c:pt idx="950">
                  <c:v>16.44</c:v>
                </c:pt>
                <c:pt idx="951">
                  <c:v>16.85</c:v>
                </c:pt>
                <c:pt idx="952">
                  <c:v>16.56</c:v>
                </c:pt>
                <c:pt idx="953">
                  <c:v>16.78</c:v>
                </c:pt>
                <c:pt idx="954">
                  <c:v>16.79</c:v>
                </c:pt>
                <c:pt idx="955">
                  <c:v>16.76</c:v>
                </c:pt>
                <c:pt idx="956">
                  <c:v>16.76</c:v>
                </c:pt>
                <c:pt idx="957">
                  <c:v>16.78</c:v>
                </c:pt>
                <c:pt idx="958">
                  <c:v>16.69</c:v>
                </c:pt>
                <c:pt idx="959">
                  <c:v>16.85</c:v>
                </c:pt>
                <c:pt idx="960">
                  <c:v>16.66</c:v>
                </c:pt>
                <c:pt idx="961">
                  <c:v>16.75</c:v>
                </c:pt>
                <c:pt idx="962">
                  <c:v>16.79</c:v>
                </c:pt>
                <c:pt idx="963">
                  <c:v>16.43</c:v>
                </c:pt>
                <c:pt idx="968">
                  <c:v>16.53</c:v>
                </c:pt>
                <c:pt idx="969">
                  <c:v>16.79</c:v>
                </c:pt>
                <c:pt idx="971">
                  <c:v>16.63</c:v>
                </c:pt>
                <c:pt idx="973">
                  <c:v>16.88</c:v>
                </c:pt>
                <c:pt idx="974">
                  <c:v>16.72</c:v>
                </c:pt>
                <c:pt idx="975">
                  <c:v>16.79</c:v>
                </c:pt>
                <c:pt idx="976">
                  <c:v>16.75</c:v>
                </c:pt>
                <c:pt idx="977">
                  <c:v>16.5</c:v>
                </c:pt>
                <c:pt idx="978">
                  <c:v>16.6</c:v>
                </c:pt>
                <c:pt idx="980">
                  <c:v>16.44</c:v>
                </c:pt>
                <c:pt idx="984">
                  <c:v>16.3</c:v>
                </c:pt>
                <c:pt idx="985">
                  <c:v>16.79</c:v>
                </c:pt>
                <c:pt idx="988">
                  <c:v>16.33</c:v>
                </c:pt>
                <c:pt idx="991">
                  <c:v>16.3</c:v>
                </c:pt>
                <c:pt idx="992">
                  <c:v>16.4</c:v>
                </c:pt>
                <c:pt idx="993">
                  <c:v>16.37</c:v>
                </c:pt>
                <c:pt idx="994">
                  <c:v>16.37</c:v>
                </c:pt>
                <c:pt idx="996">
                  <c:v>16.66</c:v>
                </c:pt>
                <c:pt idx="997">
                  <c:v>16.69</c:v>
                </c:pt>
                <c:pt idx="998">
                  <c:v>16.78</c:v>
                </c:pt>
                <c:pt idx="999">
                  <c:v>16.5</c:v>
                </c:pt>
                <c:pt idx="1000">
                  <c:v>16.75</c:v>
                </c:pt>
                <c:pt idx="1001">
                  <c:v>16.4</c:v>
                </c:pt>
                <c:pt idx="1003">
                  <c:v>16.82</c:v>
                </c:pt>
                <c:pt idx="1004">
                  <c:v>16.66</c:v>
                </c:pt>
                <c:pt idx="1005">
                  <c:v>16.59</c:v>
                </c:pt>
                <c:pt idx="1006">
                  <c:v>16.69</c:v>
                </c:pt>
                <c:pt idx="1007">
                  <c:v>16.63</c:v>
                </c:pt>
                <c:pt idx="1008">
                  <c:v>16.43</c:v>
                </c:pt>
                <c:pt idx="1009">
                  <c:v>16.63</c:v>
                </c:pt>
                <c:pt idx="1010">
                  <c:v>16.72</c:v>
                </c:pt>
                <c:pt idx="1011">
                  <c:v>16.75</c:v>
                </c:pt>
                <c:pt idx="1012">
                  <c:v>16.66</c:v>
                </c:pt>
                <c:pt idx="1013">
                  <c:v>16.85</c:v>
                </c:pt>
                <c:pt idx="1014">
                  <c:v>16.4</c:v>
                </c:pt>
                <c:pt idx="1015">
                  <c:v>16.62</c:v>
                </c:pt>
                <c:pt idx="1017">
                  <c:v>16.5</c:v>
                </c:pt>
                <c:pt idx="1018">
                  <c:v>16.88</c:v>
                </c:pt>
                <c:pt idx="1019">
                  <c:v>16.79</c:v>
                </c:pt>
                <c:pt idx="1020">
                  <c:v>16.85</c:v>
                </c:pt>
                <c:pt idx="1021">
                  <c:v>16.85</c:v>
                </c:pt>
                <c:pt idx="1022">
                  <c:v>16.69</c:v>
                </c:pt>
                <c:pt idx="1023">
                  <c:v>16.47</c:v>
                </c:pt>
                <c:pt idx="1025">
                  <c:v>16.75</c:v>
                </c:pt>
                <c:pt idx="1026">
                  <c:v>16.69</c:v>
                </c:pt>
                <c:pt idx="1027">
                  <c:v>16.53</c:v>
                </c:pt>
                <c:pt idx="1028">
                  <c:v>16.69</c:v>
                </c:pt>
                <c:pt idx="1029">
                  <c:v>16.53</c:v>
                </c:pt>
                <c:pt idx="1030">
                  <c:v>16.11</c:v>
                </c:pt>
                <c:pt idx="1031">
                  <c:v>16.79</c:v>
                </c:pt>
                <c:pt idx="1033">
                  <c:v>16.65</c:v>
                </c:pt>
                <c:pt idx="1034">
                  <c:v>16.91</c:v>
                </c:pt>
                <c:pt idx="1035">
                  <c:v>16.72</c:v>
                </c:pt>
                <c:pt idx="1036">
                  <c:v>16.5</c:v>
                </c:pt>
                <c:pt idx="1037">
                  <c:v>16.59</c:v>
                </c:pt>
                <c:pt idx="1038">
                  <c:v>16.95</c:v>
                </c:pt>
                <c:pt idx="1039">
                  <c:v>16.43</c:v>
                </c:pt>
                <c:pt idx="1040">
                  <c:v>16.53</c:v>
                </c:pt>
                <c:pt idx="1041">
                  <c:v>16.79</c:v>
                </c:pt>
                <c:pt idx="1042">
                  <c:v>16.72</c:v>
                </c:pt>
                <c:pt idx="1043">
                  <c:v>16.63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2472"/>
        <c:axId val="2078309512"/>
      </c:scatterChart>
      <c:valAx>
        <c:axId val="2078312472"/>
        <c:scaling>
          <c:orientation val="minMax"/>
          <c:max val="34.0"/>
          <c:min val="14.0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2078309512"/>
        <c:crosses val="autoZero"/>
        <c:crossBetween val="midCat"/>
        <c:minorUnit val="1.0"/>
      </c:valAx>
      <c:valAx>
        <c:axId val="2078309512"/>
        <c:scaling>
          <c:orientation val="minMax"/>
          <c:max val="34.0"/>
          <c:min val="14.0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078312472"/>
        <c:crosses val="autoZero"/>
        <c:crossBetween val="midCat"/>
        <c:minorUnit val="1.0"/>
      </c:valAx>
    </c:plotArea>
    <c:legend>
      <c:legendPos val="r"/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>
        <c:manualLayout>
          <c:xMode val="edge"/>
          <c:yMode val="edge"/>
          <c:x val="0.762912582787055"/>
          <c:y val="0.31721522588635"/>
          <c:w val="0.218837283020782"/>
          <c:h val="0.616366572669383"/>
        </c:manualLayout>
      </c:layout>
      <c:overlay val="0"/>
      <c:spPr>
        <a:solidFill>
          <a:schemeClr val="bg1"/>
        </a:solidFill>
      </c:spPr>
      <c:txPr>
        <a:bodyPr/>
        <a:lstStyle/>
        <a:p>
          <a:pPr algn="r"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SRM Predicted vs. Actual Retention Time</a:t>
            </a:r>
            <a:r>
              <a:rPr lang="en-US" sz="2000" baseline="0"/>
              <a:t> </a:t>
            </a:r>
          </a:p>
          <a:p>
            <a:pPr>
              <a:defRPr sz="2000"/>
            </a:pPr>
            <a:r>
              <a:rPr lang="en-US" sz="2000" i="1" baseline="0"/>
              <a:t>All geoduck peptides based on PRTC DIA/SRM regression</a:t>
            </a:r>
            <a:endParaRPr lang="en-US" sz="2000" i="1"/>
          </a:p>
        </c:rich>
      </c:tx>
      <c:layout>
        <c:manualLayout>
          <c:xMode val="edge"/>
          <c:yMode val="edge"/>
          <c:x val="0.112056246592364"/>
          <c:y val="0.106269925611052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65218659261795"/>
          <c:y val="0.0318809776833156"/>
          <c:w val="0.879316148283397"/>
          <c:h val="0.848360012384212"/>
        </c:manualLayout>
      </c:layout>
      <c:scatterChart>
        <c:scatterStyle val="lineMarker"/>
        <c:varyColors val="0"/>
        <c:ser>
          <c:idx val="13"/>
          <c:order val="0"/>
          <c:spPr>
            <a:ln w="19050">
              <a:noFill/>
            </a:ln>
          </c:spPr>
          <c:marker>
            <c:symbol val="star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Pt>
            <c:idx val="4059"/>
            <c:bubble3D val="0"/>
            <c:spPr>
              <a:ln w="19050">
                <a:noFill/>
              </a:ln>
            </c:spPr>
          </c:dPt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614232399694"/>
                  <c:y val="0.46971307120085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800" b="1"/>
                  </a:pPr>
                  <a:endParaRPr lang="en-US"/>
                </a:p>
              </c:txPr>
            </c:trendlineLbl>
          </c:trendline>
          <c:xVal>
            <c:numRef>
              <c:f>'2017-08-11-SRM-Pred.-vs-Actual'!$E$3:$E$4525</c:f>
              <c:numCache>
                <c:formatCode>_(* #,##0.00_);_(* \(#,##0.00\);_(* "-"??_);_(@_)</c:formatCode>
                <c:ptCount val="4523"/>
                <c:pt idx="0">
                  <c:v>28.98153499999999</c:v>
                </c:pt>
                <c:pt idx="1">
                  <c:v>28.98153499999999</c:v>
                </c:pt>
                <c:pt idx="2">
                  <c:v>28.98153499999999</c:v>
                </c:pt>
                <c:pt idx="3">
                  <c:v>28.98153499999999</c:v>
                </c:pt>
                <c:pt idx="4">
                  <c:v>28.98153499999999</c:v>
                </c:pt>
                <c:pt idx="5">
                  <c:v>28.98153499999999</c:v>
                </c:pt>
                <c:pt idx="6">
                  <c:v>28.98153499999999</c:v>
                </c:pt>
                <c:pt idx="7">
                  <c:v>28.98153499999999</c:v>
                </c:pt>
                <c:pt idx="8">
                  <c:v>28.98153499999999</c:v>
                </c:pt>
                <c:pt idx="9">
                  <c:v>28.98153499999999</c:v>
                </c:pt>
                <c:pt idx="10">
                  <c:v>28.98153499999999</c:v>
                </c:pt>
                <c:pt idx="11">
                  <c:v>28.98153499999999</c:v>
                </c:pt>
                <c:pt idx="12">
                  <c:v>28.98153499999999</c:v>
                </c:pt>
                <c:pt idx="13">
                  <c:v>28.98153499999999</c:v>
                </c:pt>
                <c:pt idx="14">
                  <c:v>28.98153499999999</c:v>
                </c:pt>
                <c:pt idx="15">
                  <c:v>28.98153499999999</c:v>
                </c:pt>
                <c:pt idx="16">
                  <c:v>28.98153499999999</c:v>
                </c:pt>
                <c:pt idx="17">
                  <c:v>28.98153499999999</c:v>
                </c:pt>
                <c:pt idx="18">
                  <c:v>28.98153499999999</c:v>
                </c:pt>
                <c:pt idx="19">
                  <c:v>28.98153499999999</c:v>
                </c:pt>
                <c:pt idx="20">
                  <c:v>28.98153499999999</c:v>
                </c:pt>
                <c:pt idx="21">
                  <c:v>28.98153499999999</c:v>
                </c:pt>
                <c:pt idx="22">
                  <c:v>28.98153499999999</c:v>
                </c:pt>
                <c:pt idx="23">
                  <c:v>28.98153499999999</c:v>
                </c:pt>
                <c:pt idx="24">
                  <c:v>28.98153499999999</c:v>
                </c:pt>
                <c:pt idx="25">
                  <c:v>28.98153499999999</c:v>
                </c:pt>
                <c:pt idx="26">
                  <c:v>28.98153499999999</c:v>
                </c:pt>
                <c:pt idx="27">
                  <c:v>28.98153499999999</c:v>
                </c:pt>
                <c:pt idx="28">
                  <c:v>28.98153499999999</c:v>
                </c:pt>
                <c:pt idx="29">
                  <c:v>28.98153499999999</c:v>
                </c:pt>
                <c:pt idx="30">
                  <c:v>28.98153499999999</c:v>
                </c:pt>
                <c:pt idx="31">
                  <c:v>28.98153499999999</c:v>
                </c:pt>
                <c:pt idx="32">
                  <c:v>28.98153499999999</c:v>
                </c:pt>
                <c:pt idx="33">
                  <c:v>28.98153499999999</c:v>
                </c:pt>
                <c:pt idx="34">
                  <c:v>28.98153499999999</c:v>
                </c:pt>
                <c:pt idx="35">
                  <c:v>28.98153499999999</c:v>
                </c:pt>
                <c:pt idx="36">
                  <c:v>28.98153499999999</c:v>
                </c:pt>
                <c:pt idx="37">
                  <c:v>28.98153499999999</c:v>
                </c:pt>
                <c:pt idx="38">
                  <c:v>28.98153499999999</c:v>
                </c:pt>
                <c:pt idx="39">
                  <c:v>28.98153499999999</c:v>
                </c:pt>
                <c:pt idx="40">
                  <c:v>28.98153499999999</c:v>
                </c:pt>
                <c:pt idx="41">
                  <c:v>28.98153499999999</c:v>
                </c:pt>
                <c:pt idx="42">
                  <c:v>28.98153499999999</c:v>
                </c:pt>
                <c:pt idx="43">
                  <c:v>28.98153499999999</c:v>
                </c:pt>
                <c:pt idx="44">
                  <c:v>28.98153499999999</c:v>
                </c:pt>
                <c:pt idx="45">
                  <c:v>28.98153499999999</c:v>
                </c:pt>
                <c:pt idx="46">
                  <c:v>28.98153499999999</c:v>
                </c:pt>
                <c:pt idx="47">
                  <c:v>28.98153499999999</c:v>
                </c:pt>
                <c:pt idx="48">
                  <c:v>28.98153499999999</c:v>
                </c:pt>
                <c:pt idx="49">
                  <c:v>28.98153499999999</c:v>
                </c:pt>
                <c:pt idx="50">
                  <c:v>28.98153499999999</c:v>
                </c:pt>
                <c:pt idx="51">
                  <c:v>28.98153499999999</c:v>
                </c:pt>
                <c:pt idx="52">
                  <c:v>28.98153499999999</c:v>
                </c:pt>
                <c:pt idx="53">
                  <c:v>28.98153499999999</c:v>
                </c:pt>
                <c:pt idx="54">
                  <c:v>28.98153499999999</c:v>
                </c:pt>
                <c:pt idx="55">
                  <c:v>28.98153499999999</c:v>
                </c:pt>
                <c:pt idx="56">
                  <c:v>28.98153499999999</c:v>
                </c:pt>
                <c:pt idx="57">
                  <c:v>28.98153499999999</c:v>
                </c:pt>
                <c:pt idx="58">
                  <c:v>28.98153499999999</c:v>
                </c:pt>
                <c:pt idx="59">
                  <c:v>28.98153499999999</c:v>
                </c:pt>
                <c:pt idx="60">
                  <c:v>28.98153499999999</c:v>
                </c:pt>
                <c:pt idx="61">
                  <c:v>28.98153499999999</c:v>
                </c:pt>
                <c:pt idx="62">
                  <c:v>28.98153499999999</c:v>
                </c:pt>
                <c:pt idx="63">
                  <c:v>28.98153499999999</c:v>
                </c:pt>
                <c:pt idx="64">
                  <c:v>28.98153499999999</c:v>
                </c:pt>
                <c:pt idx="65">
                  <c:v>28.98153499999999</c:v>
                </c:pt>
                <c:pt idx="66">
                  <c:v>28.98153499999999</c:v>
                </c:pt>
                <c:pt idx="67">
                  <c:v>28.98153499999999</c:v>
                </c:pt>
                <c:pt idx="68">
                  <c:v>28.98153499999999</c:v>
                </c:pt>
                <c:pt idx="69">
                  <c:v>28.98153499999999</c:v>
                </c:pt>
                <c:pt idx="70">
                  <c:v>28.98153499999999</c:v>
                </c:pt>
                <c:pt idx="71">
                  <c:v>28.98153499999999</c:v>
                </c:pt>
                <c:pt idx="72">
                  <c:v>28.98153499999999</c:v>
                </c:pt>
                <c:pt idx="73">
                  <c:v>28.98153499999999</c:v>
                </c:pt>
                <c:pt idx="74">
                  <c:v>28.98153499999999</c:v>
                </c:pt>
                <c:pt idx="75">
                  <c:v>28.98153499999999</c:v>
                </c:pt>
                <c:pt idx="76">
                  <c:v>28.98153499999999</c:v>
                </c:pt>
                <c:pt idx="77">
                  <c:v>28.98153499999999</c:v>
                </c:pt>
                <c:pt idx="78">
                  <c:v>28.98153499999999</c:v>
                </c:pt>
                <c:pt idx="79">
                  <c:v>28.98153499999999</c:v>
                </c:pt>
                <c:pt idx="80">
                  <c:v>28.98153499999999</c:v>
                </c:pt>
                <c:pt idx="81">
                  <c:v>28.98153499999999</c:v>
                </c:pt>
                <c:pt idx="82">
                  <c:v>28.98153499999999</c:v>
                </c:pt>
                <c:pt idx="83">
                  <c:v>28.98153499999999</c:v>
                </c:pt>
                <c:pt idx="84">
                  <c:v>28.98153499999999</c:v>
                </c:pt>
                <c:pt idx="85">
                  <c:v>28.98153499999999</c:v>
                </c:pt>
                <c:pt idx="86">
                  <c:v>28.98153499999999</c:v>
                </c:pt>
                <c:pt idx="87">
                  <c:v>28.98153499999999</c:v>
                </c:pt>
                <c:pt idx="88">
                  <c:v>28.98153499999999</c:v>
                </c:pt>
                <c:pt idx="89">
                  <c:v>28.98153499999999</c:v>
                </c:pt>
                <c:pt idx="90">
                  <c:v>28.98153499999999</c:v>
                </c:pt>
                <c:pt idx="91">
                  <c:v>28.98153499999999</c:v>
                </c:pt>
                <c:pt idx="92">
                  <c:v>28.98153499999999</c:v>
                </c:pt>
                <c:pt idx="93">
                  <c:v>28.98153499999999</c:v>
                </c:pt>
                <c:pt idx="94">
                  <c:v>28.98153499999999</c:v>
                </c:pt>
                <c:pt idx="95">
                  <c:v>28.98153499999999</c:v>
                </c:pt>
                <c:pt idx="96">
                  <c:v>28.98153499999999</c:v>
                </c:pt>
                <c:pt idx="97">
                  <c:v>28.98153499999999</c:v>
                </c:pt>
                <c:pt idx="98">
                  <c:v>28.98153499999999</c:v>
                </c:pt>
                <c:pt idx="99">
                  <c:v>28.98153499999999</c:v>
                </c:pt>
                <c:pt idx="100">
                  <c:v>28.98153499999999</c:v>
                </c:pt>
                <c:pt idx="101">
                  <c:v>28.98153499999999</c:v>
                </c:pt>
                <c:pt idx="102">
                  <c:v>28.98153499999999</c:v>
                </c:pt>
                <c:pt idx="103">
                  <c:v>28.98153499999999</c:v>
                </c:pt>
                <c:pt idx="104">
                  <c:v>28.98153499999999</c:v>
                </c:pt>
                <c:pt idx="105">
                  <c:v>28.98153499999999</c:v>
                </c:pt>
                <c:pt idx="106">
                  <c:v>28.98153499999999</c:v>
                </c:pt>
                <c:pt idx="107">
                  <c:v>28.98153499999999</c:v>
                </c:pt>
                <c:pt idx="108">
                  <c:v>28.98153499999999</c:v>
                </c:pt>
                <c:pt idx="109">
                  <c:v>28.98153499999999</c:v>
                </c:pt>
                <c:pt idx="110">
                  <c:v>28.98153499999999</c:v>
                </c:pt>
                <c:pt idx="111">
                  <c:v>28.98153499999999</c:v>
                </c:pt>
                <c:pt idx="112">
                  <c:v>28.98153499999999</c:v>
                </c:pt>
                <c:pt idx="113">
                  <c:v>28.98153499999999</c:v>
                </c:pt>
                <c:pt idx="114">
                  <c:v>28.98153499999999</c:v>
                </c:pt>
                <c:pt idx="115">
                  <c:v>22.8877875</c:v>
                </c:pt>
                <c:pt idx="116">
                  <c:v>22.8877875</c:v>
                </c:pt>
                <c:pt idx="117">
                  <c:v>22.8877875</c:v>
                </c:pt>
                <c:pt idx="118">
                  <c:v>22.8877875</c:v>
                </c:pt>
                <c:pt idx="119">
                  <c:v>22.8877875</c:v>
                </c:pt>
                <c:pt idx="120">
                  <c:v>22.8877875</c:v>
                </c:pt>
                <c:pt idx="121">
                  <c:v>22.8877875</c:v>
                </c:pt>
                <c:pt idx="122">
                  <c:v>22.8877875</c:v>
                </c:pt>
                <c:pt idx="123">
                  <c:v>22.8877875</c:v>
                </c:pt>
                <c:pt idx="124">
                  <c:v>22.8877875</c:v>
                </c:pt>
                <c:pt idx="125">
                  <c:v>22.8877875</c:v>
                </c:pt>
                <c:pt idx="126">
                  <c:v>22.8877875</c:v>
                </c:pt>
                <c:pt idx="127">
                  <c:v>22.8877875</c:v>
                </c:pt>
                <c:pt idx="128">
                  <c:v>22.8877875</c:v>
                </c:pt>
                <c:pt idx="129">
                  <c:v>22.8877875</c:v>
                </c:pt>
                <c:pt idx="130">
                  <c:v>22.8877875</c:v>
                </c:pt>
                <c:pt idx="131">
                  <c:v>22.8877875</c:v>
                </c:pt>
                <c:pt idx="132">
                  <c:v>22.8877875</c:v>
                </c:pt>
                <c:pt idx="133">
                  <c:v>22.8877875</c:v>
                </c:pt>
                <c:pt idx="134">
                  <c:v>22.8877875</c:v>
                </c:pt>
                <c:pt idx="135">
                  <c:v>22.8877875</c:v>
                </c:pt>
                <c:pt idx="136">
                  <c:v>22.8877875</c:v>
                </c:pt>
                <c:pt idx="137">
                  <c:v>22.8877875</c:v>
                </c:pt>
                <c:pt idx="138">
                  <c:v>22.8877875</c:v>
                </c:pt>
                <c:pt idx="139">
                  <c:v>22.8877875</c:v>
                </c:pt>
                <c:pt idx="140">
                  <c:v>22.8877875</c:v>
                </c:pt>
                <c:pt idx="141">
                  <c:v>22.8877875</c:v>
                </c:pt>
                <c:pt idx="142">
                  <c:v>22.8877875</c:v>
                </c:pt>
                <c:pt idx="143">
                  <c:v>22.8877875</c:v>
                </c:pt>
                <c:pt idx="144">
                  <c:v>22.8877875</c:v>
                </c:pt>
                <c:pt idx="145">
                  <c:v>22.8877875</c:v>
                </c:pt>
                <c:pt idx="146">
                  <c:v>22.8877875</c:v>
                </c:pt>
                <c:pt idx="147">
                  <c:v>22.8877875</c:v>
                </c:pt>
                <c:pt idx="148">
                  <c:v>22.8877875</c:v>
                </c:pt>
                <c:pt idx="149">
                  <c:v>22.8877875</c:v>
                </c:pt>
                <c:pt idx="150">
                  <c:v>22.8877875</c:v>
                </c:pt>
                <c:pt idx="151">
                  <c:v>22.8877875</c:v>
                </c:pt>
                <c:pt idx="152">
                  <c:v>22.8877875</c:v>
                </c:pt>
                <c:pt idx="153">
                  <c:v>22.8877875</c:v>
                </c:pt>
                <c:pt idx="154">
                  <c:v>22.8877875</c:v>
                </c:pt>
                <c:pt idx="155">
                  <c:v>22.8877875</c:v>
                </c:pt>
                <c:pt idx="156">
                  <c:v>22.8877875</c:v>
                </c:pt>
                <c:pt idx="157">
                  <c:v>22.8877875</c:v>
                </c:pt>
                <c:pt idx="158">
                  <c:v>22.8877875</c:v>
                </c:pt>
                <c:pt idx="159">
                  <c:v>22.8877875</c:v>
                </c:pt>
                <c:pt idx="160">
                  <c:v>22.8877875</c:v>
                </c:pt>
                <c:pt idx="161">
                  <c:v>22.8877875</c:v>
                </c:pt>
                <c:pt idx="162">
                  <c:v>22.8877875</c:v>
                </c:pt>
                <c:pt idx="163">
                  <c:v>22.8877875</c:v>
                </c:pt>
                <c:pt idx="164">
                  <c:v>22.8877875</c:v>
                </c:pt>
                <c:pt idx="165">
                  <c:v>22.8877875</c:v>
                </c:pt>
                <c:pt idx="166">
                  <c:v>22.8877875</c:v>
                </c:pt>
                <c:pt idx="167">
                  <c:v>22.8877875</c:v>
                </c:pt>
                <c:pt idx="168">
                  <c:v>22.8877875</c:v>
                </c:pt>
                <c:pt idx="169">
                  <c:v>22.8877875</c:v>
                </c:pt>
                <c:pt idx="170">
                  <c:v>22.8877875</c:v>
                </c:pt>
                <c:pt idx="171">
                  <c:v>22.8877875</c:v>
                </c:pt>
                <c:pt idx="172">
                  <c:v>22.8877875</c:v>
                </c:pt>
                <c:pt idx="173">
                  <c:v>22.8877875</c:v>
                </c:pt>
                <c:pt idx="174">
                  <c:v>22.8877875</c:v>
                </c:pt>
                <c:pt idx="175">
                  <c:v>22.8877875</c:v>
                </c:pt>
                <c:pt idx="176">
                  <c:v>22.8877875</c:v>
                </c:pt>
                <c:pt idx="177">
                  <c:v>22.8877875</c:v>
                </c:pt>
                <c:pt idx="178">
                  <c:v>22.8877875</c:v>
                </c:pt>
                <c:pt idx="179">
                  <c:v>22.8877875</c:v>
                </c:pt>
                <c:pt idx="180">
                  <c:v>22.8877875</c:v>
                </c:pt>
                <c:pt idx="181">
                  <c:v>22.8877875</c:v>
                </c:pt>
                <c:pt idx="182">
                  <c:v>22.8877875</c:v>
                </c:pt>
                <c:pt idx="183">
                  <c:v>22.8877875</c:v>
                </c:pt>
                <c:pt idx="184">
                  <c:v>22.8877875</c:v>
                </c:pt>
                <c:pt idx="185">
                  <c:v>22.8877875</c:v>
                </c:pt>
                <c:pt idx="186">
                  <c:v>22.8877875</c:v>
                </c:pt>
                <c:pt idx="187">
                  <c:v>22.8877875</c:v>
                </c:pt>
                <c:pt idx="188">
                  <c:v>22.8877875</c:v>
                </c:pt>
                <c:pt idx="189">
                  <c:v>22.8877875</c:v>
                </c:pt>
                <c:pt idx="190">
                  <c:v>22.8877875</c:v>
                </c:pt>
                <c:pt idx="191">
                  <c:v>22.8877875</c:v>
                </c:pt>
                <c:pt idx="192">
                  <c:v>22.8877875</c:v>
                </c:pt>
                <c:pt idx="193">
                  <c:v>22.8877875</c:v>
                </c:pt>
                <c:pt idx="194">
                  <c:v>22.8877875</c:v>
                </c:pt>
                <c:pt idx="195">
                  <c:v>22.8877875</c:v>
                </c:pt>
                <c:pt idx="196">
                  <c:v>22.8877875</c:v>
                </c:pt>
                <c:pt idx="197">
                  <c:v>22.8877875</c:v>
                </c:pt>
                <c:pt idx="198">
                  <c:v>22.8877875</c:v>
                </c:pt>
                <c:pt idx="199">
                  <c:v>22.8877875</c:v>
                </c:pt>
                <c:pt idx="200">
                  <c:v>22.8877875</c:v>
                </c:pt>
                <c:pt idx="201">
                  <c:v>22.8877875</c:v>
                </c:pt>
                <c:pt idx="202">
                  <c:v>22.8877875</c:v>
                </c:pt>
                <c:pt idx="203">
                  <c:v>22.8877875</c:v>
                </c:pt>
                <c:pt idx="204">
                  <c:v>22.8877875</c:v>
                </c:pt>
                <c:pt idx="205">
                  <c:v>22.8877875</c:v>
                </c:pt>
                <c:pt idx="206">
                  <c:v>22.8877875</c:v>
                </c:pt>
                <c:pt idx="207">
                  <c:v>22.8877875</c:v>
                </c:pt>
                <c:pt idx="208">
                  <c:v>22.8877875</c:v>
                </c:pt>
                <c:pt idx="209">
                  <c:v>22.8877875</c:v>
                </c:pt>
                <c:pt idx="210">
                  <c:v>22.8877875</c:v>
                </c:pt>
                <c:pt idx="211">
                  <c:v>22.8877875</c:v>
                </c:pt>
                <c:pt idx="212">
                  <c:v>22.8877875</c:v>
                </c:pt>
                <c:pt idx="213">
                  <c:v>22.8877875</c:v>
                </c:pt>
                <c:pt idx="214">
                  <c:v>22.8877875</c:v>
                </c:pt>
                <c:pt idx="215">
                  <c:v>22.8877875</c:v>
                </c:pt>
                <c:pt idx="216">
                  <c:v>22.8877875</c:v>
                </c:pt>
                <c:pt idx="217">
                  <c:v>22.8877875</c:v>
                </c:pt>
                <c:pt idx="218">
                  <c:v>22.8877875</c:v>
                </c:pt>
                <c:pt idx="219">
                  <c:v>22.8877875</c:v>
                </c:pt>
                <c:pt idx="220">
                  <c:v>22.8877875</c:v>
                </c:pt>
                <c:pt idx="221">
                  <c:v>22.8877875</c:v>
                </c:pt>
                <c:pt idx="222">
                  <c:v>22.8877875</c:v>
                </c:pt>
                <c:pt idx="223">
                  <c:v>22.8877875</c:v>
                </c:pt>
                <c:pt idx="224">
                  <c:v>22.8877875</c:v>
                </c:pt>
                <c:pt idx="225">
                  <c:v>22.8877875</c:v>
                </c:pt>
                <c:pt idx="226">
                  <c:v>22.8877875</c:v>
                </c:pt>
                <c:pt idx="227">
                  <c:v>22.8877875</c:v>
                </c:pt>
                <c:pt idx="228">
                  <c:v>22.8877875</c:v>
                </c:pt>
                <c:pt idx="229">
                  <c:v>22.8877875</c:v>
                </c:pt>
                <c:pt idx="230">
                  <c:v>22.8877875</c:v>
                </c:pt>
                <c:pt idx="231">
                  <c:v>21.816475</c:v>
                </c:pt>
                <c:pt idx="232">
                  <c:v>21.816475</c:v>
                </c:pt>
                <c:pt idx="233">
                  <c:v>21.816475</c:v>
                </c:pt>
                <c:pt idx="234">
                  <c:v>21.816475</c:v>
                </c:pt>
                <c:pt idx="235">
                  <c:v>21.816475</c:v>
                </c:pt>
                <c:pt idx="236">
                  <c:v>21.816475</c:v>
                </c:pt>
                <c:pt idx="237">
                  <c:v>21.816475</c:v>
                </c:pt>
                <c:pt idx="238">
                  <c:v>21.816475</c:v>
                </c:pt>
                <c:pt idx="239">
                  <c:v>21.816475</c:v>
                </c:pt>
                <c:pt idx="240">
                  <c:v>21.816475</c:v>
                </c:pt>
                <c:pt idx="241">
                  <c:v>21.816475</c:v>
                </c:pt>
                <c:pt idx="242">
                  <c:v>21.816475</c:v>
                </c:pt>
                <c:pt idx="243">
                  <c:v>21.816475</c:v>
                </c:pt>
                <c:pt idx="244">
                  <c:v>21.816475</c:v>
                </c:pt>
                <c:pt idx="245">
                  <c:v>21.816475</c:v>
                </c:pt>
                <c:pt idx="246">
                  <c:v>21.816475</c:v>
                </c:pt>
                <c:pt idx="247">
                  <c:v>21.816475</c:v>
                </c:pt>
                <c:pt idx="248">
                  <c:v>21.816475</c:v>
                </c:pt>
                <c:pt idx="249">
                  <c:v>21.816475</c:v>
                </c:pt>
                <c:pt idx="250">
                  <c:v>21.816475</c:v>
                </c:pt>
                <c:pt idx="251">
                  <c:v>21.816475</c:v>
                </c:pt>
                <c:pt idx="252">
                  <c:v>21.816475</c:v>
                </c:pt>
                <c:pt idx="253">
                  <c:v>21.816475</c:v>
                </c:pt>
                <c:pt idx="254">
                  <c:v>21.816475</c:v>
                </c:pt>
                <c:pt idx="255">
                  <c:v>21.816475</c:v>
                </c:pt>
                <c:pt idx="256">
                  <c:v>21.816475</c:v>
                </c:pt>
                <c:pt idx="257">
                  <c:v>21.816475</c:v>
                </c:pt>
                <c:pt idx="258">
                  <c:v>21.816475</c:v>
                </c:pt>
                <c:pt idx="259">
                  <c:v>21.816475</c:v>
                </c:pt>
                <c:pt idx="260">
                  <c:v>21.816475</c:v>
                </c:pt>
                <c:pt idx="261">
                  <c:v>21.816475</c:v>
                </c:pt>
                <c:pt idx="262">
                  <c:v>21.816475</c:v>
                </c:pt>
                <c:pt idx="263">
                  <c:v>21.816475</c:v>
                </c:pt>
                <c:pt idx="264">
                  <c:v>21.816475</c:v>
                </c:pt>
                <c:pt idx="265">
                  <c:v>21.816475</c:v>
                </c:pt>
                <c:pt idx="266">
                  <c:v>21.816475</c:v>
                </c:pt>
                <c:pt idx="267">
                  <c:v>21.816475</c:v>
                </c:pt>
                <c:pt idx="268">
                  <c:v>21.816475</c:v>
                </c:pt>
                <c:pt idx="269">
                  <c:v>21.816475</c:v>
                </c:pt>
                <c:pt idx="270">
                  <c:v>21.816475</c:v>
                </c:pt>
                <c:pt idx="271">
                  <c:v>21.816475</c:v>
                </c:pt>
                <c:pt idx="272">
                  <c:v>21.816475</c:v>
                </c:pt>
                <c:pt idx="273">
                  <c:v>21.816475</c:v>
                </c:pt>
                <c:pt idx="274">
                  <c:v>21.816475</c:v>
                </c:pt>
                <c:pt idx="275">
                  <c:v>21.816475</c:v>
                </c:pt>
                <c:pt idx="276">
                  <c:v>21.816475</c:v>
                </c:pt>
                <c:pt idx="277">
                  <c:v>21.816475</c:v>
                </c:pt>
                <c:pt idx="278">
                  <c:v>21.816475</c:v>
                </c:pt>
                <c:pt idx="279">
                  <c:v>21.816475</c:v>
                </c:pt>
                <c:pt idx="280">
                  <c:v>21.816475</c:v>
                </c:pt>
                <c:pt idx="281">
                  <c:v>21.816475</c:v>
                </c:pt>
                <c:pt idx="282">
                  <c:v>21.816475</c:v>
                </c:pt>
                <c:pt idx="283">
                  <c:v>21.816475</c:v>
                </c:pt>
                <c:pt idx="284">
                  <c:v>21.816475</c:v>
                </c:pt>
                <c:pt idx="285">
                  <c:v>21.816475</c:v>
                </c:pt>
                <c:pt idx="286">
                  <c:v>21.816475</c:v>
                </c:pt>
                <c:pt idx="287">
                  <c:v>21.816475</c:v>
                </c:pt>
                <c:pt idx="288">
                  <c:v>21.816475</c:v>
                </c:pt>
                <c:pt idx="289">
                  <c:v>21.816475</c:v>
                </c:pt>
                <c:pt idx="290">
                  <c:v>21.816475</c:v>
                </c:pt>
                <c:pt idx="291">
                  <c:v>21.816475</c:v>
                </c:pt>
                <c:pt idx="292">
                  <c:v>21.816475</c:v>
                </c:pt>
                <c:pt idx="293">
                  <c:v>21.816475</c:v>
                </c:pt>
                <c:pt idx="294">
                  <c:v>21.816475</c:v>
                </c:pt>
                <c:pt idx="295">
                  <c:v>21.816475</c:v>
                </c:pt>
                <c:pt idx="296">
                  <c:v>21.816475</c:v>
                </c:pt>
                <c:pt idx="297">
                  <c:v>21.816475</c:v>
                </c:pt>
                <c:pt idx="298">
                  <c:v>21.816475</c:v>
                </c:pt>
                <c:pt idx="299">
                  <c:v>21.816475</c:v>
                </c:pt>
                <c:pt idx="300">
                  <c:v>21.816475</c:v>
                </c:pt>
                <c:pt idx="301">
                  <c:v>21.816475</c:v>
                </c:pt>
                <c:pt idx="302">
                  <c:v>21.816475</c:v>
                </c:pt>
                <c:pt idx="303">
                  <c:v>21.816475</c:v>
                </c:pt>
                <c:pt idx="304">
                  <c:v>21.816475</c:v>
                </c:pt>
                <c:pt idx="305">
                  <c:v>21.816475</c:v>
                </c:pt>
                <c:pt idx="306">
                  <c:v>21.816475</c:v>
                </c:pt>
                <c:pt idx="307">
                  <c:v>21.816475</c:v>
                </c:pt>
                <c:pt idx="308">
                  <c:v>21.816475</c:v>
                </c:pt>
                <c:pt idx="309">
                  <c:v>21.816475</c:v>
                </c:pt>
                <c:pt idx="310">
                  <c:v>21.816475</c:v>
                </c:pt>
                <c:pt idx="311">
                  <c:v>21.816475</c:v>
                </c:pt>
                <c:pt idx="312">
                  <c:v>21.816475</c:v>
                </c:pt>
                <c:pt idx="313">
                  <c:v>21.816475</c:v>
                </c:pt>
                <c:pt idx="314">
                  <c:v>21.816475</c:v>
                </c:pt>
                <c:pt idx="315">
                  <c:v>21.816475</c:v>
                </c:pt>
                <c:pt idx="316">
                  <c:v>21.816475</c:v>
                </c:pt>
                <c:pt idx="317">
                  <c:v>21.816475</c:v>
                </c:pt>
                <c:pt idx="318">
                  <c:v>21.816475</c:v>
                </c:pt>
                <c:pt idx="319">
                  <c:v>21.816475</c:v>
                </c:pt>
                <c:pt idx="320">
                  <c:v>21.816475</c:v>
                </c:pt>
                <c:pt idx="321">
                  <c:v>21.816475</c:v>
                </c:pt>
                <c:pt idx="322">
                  <c:v>21.816475</c:v>
                </c:pt>
                <c:pt idx="323">
                  <c:v>21.816475</c:v>
                </c:pt>
                <c:pt idx="324">
                  <c:v>21.816475</c:v>
                </c:pt>
                <c:pt idx="325">
                  <c:v>21.816475</c:v>
                </c:pt>
                <c:pt idx="326">
                  <c:v>21.816475</c:v>
                </c:pt>
                <c:pt idx="327">
                  <c:v>21.816475</c:v>
                </c:pt>
                <c:pt idx="328">
                  <c:v>21.816475</c:v>
                </c:pt>
                <c:pt idx="329">
                  <c:v>21.816475</c:v>
                </c:pt>
                <c:pt idx="330">
                  <c:v>21.816475</c:v>
                </c:pt>
                <c:pt idx="331">
                  <c:v>21.816475</c:v>
                </c:pt>
                <c:pt idx="332">
                  <c:v>21.816475</c:v>
                </c:pt>
                <c:pt idx="333">
                  <c:v>21.816475</c:v>
                </c:pt>
                <c:pt idx="334">
                  <c:v>21.816475</c:v>
                </c:pt>
                <c:pt idx="335">
                  <c:v>21.816475</c:v>
                </c:pt>
                <c:pt idx="336">
                  <c:v>21.816475</c:v>
                </c:pt>
                <c:pt idx="337">
                  <c:v>21.816475</c:v>
                </c:pt>
                <c:pt idx="338">
                  <c:v>21.816475</c:v>
                </c:pt>
                <c:pt idx="339">
                  <c:v>21.816475</c:v>
                </c:pt>
                <c:pt idx="340">
                  <c:v>21.816475</c:v>
                </c:pt>
                <c:pt idx="341">
                  <c:v>21.816475</c:v>
                </c:pt>
                <c:pt idx="342">
                  <c:v>21.816475</c:v>
                </c:pt>
                <c:pt idx="343">
                  <c:v>21.816475</c:v>
                </c:pt>
                <c:pt idx="344">
                  <c:v>21.816475</c:v>
                </c:pt>
                <c:pt idx="345">
                  <c:v>21.816475</c:v>
                </c:pt>
                <c:pt idx="346">
                  <c:v>21.816475</c:v>
                </c:pt>
                <c:pt idx="347">
                  <c:v>24.9434875</c:v>
                </c:pt>
                <c:pt idx="348">
                  <c:v>24.9434875</c:v>
                </c:pt>
                <c:pt idx="349">
                  <c:v>24.9434875</c:v>
                </c:pt>
                <c:pt idx="350">
                  <c:v>24.9434875</c:v>
                </c:pt>
                <c:pt idx="351">
                  <c:v>24.9434875</c:v>
                </c:pt>
                <c:pt idx="352">
                  <c:v>24.9434875</c:v>
                </c:pt>
                <c:pt idx="353">
                  <c:v>24.9434875</c:v>
                </c:pt>
                <c:pt idx="354">
                  <c:v>24.9434875</c:v>
                </c:pt>
                <c:pt idx="355">
                  <c:v>24.9434875</c:v>
                </c:pt>
                <c:pt idx="356">
                  <c:v>24.9434875</c:v>
                </c:pt>
                <c:pt idx="357">
                  <c:v>24.9434875</c:v>
                </c:pt>
                <c:pt idx="358">
                  <c:v>24.9434875</c:v>
                </c:pt>
                <c:pt idx="359">
                  <c:v>24.9434875</c:v>
                </c:pt>
                <c:pt idx="360">
                  <c:v>24.9434875</c:v>
                </c:pt>
                <c:pt idx="361">
                  <c:v>24.9434875</c:v>
                </c:pt>
                <c:pt idx="362">
                  <c:v>24.9434875</c:v>
                </c:pt>
                <c:pt idx="363">
                  <c:v>24.9434875</c:v>
                </c:pt>
                <c:pt idx="364">
                  <c:v>24.9434875</c:v>
                </c:pt>
                <c:pt idx="365">
                  <c:v>24.9434875</c:v>
                </c:pt>
                <c:pt idx="366">
                  <c:v>24.9434875</c:v>
                </c:pt>
                <c:pt idx="367">
                  <c:v>24.9434875</c:v>
                </c:pt>
                <c:pt idx="368">
                  <c:v>24.9434875</c:v>
                </c:pt>
                <c:pt idx="369">
                  <c:v>24.9434875</c:v>
                </c:pt>
                <c:pt idx="370">
                  <c:v>24.9434875</c:v>
                </c:pt>
                <c:pt idx="371">
                  <c:v>24.9434875</c:v>
                </c:pt>
                <c:pt idx="372">
                  <c:v>24.9434875</c:v>
                </c:pt>
                <c:pt idx="373">
                  <c:v>24.9434875</c:v>
                </c:pt>
                <c:pt idx="374">
                  <c:v>24.9434875</c:v>
                </c:pt>
                <c:pt idx="375">
                  <c:v>24.9434875</c:v>
                </c:pt>
                <c:pt idx="376">
                  <c:v>24.9434875</c:v>
                </c:pt>
                <c:pt idx="377">
                  <c:v>24.9434875</c:v>
                </c:pt>
                <c:pt idx="378">
                  <c:v>24.9434875</c:v>
                </c:pt>
                <c:pt idx="379">
                  <c:v>24.9434875</c:v>
                </c:pt>
                <c:pt idx="380">
                  <c:v>24.9434875</c:v>
                </c:pt>
                <c:pt idx="381">
                  <c:v>24.9434875</c:v>
                </c:pt>
                <c:pt idx="382">
                  <c:v>24.9434875</c:v>
                </c:pt>
                <c:pt idx="383">
                  <c:v>24.9434875</c:v>
                </c:pt>
                <c:pt idx="384">
                  <c:v>24.9434875</c:v>
                </c:pt>
                <c:pt idx="385">
                  <c:v>24.9434875</c:v>
                </c:pt>
                <c:pt idx="386">
                  <c:v>24.9434875</c:v>
                </c:pt>
                <c:pt idx="387">
                  <c:v>24.9434875</c:v>
                </c:pt>
                <c:pt idx="388">
                  <c:v>24.9434875</c:v>
                </c:pt>
                <c:pt idx="389">
                  <c:v>24.9434875</c:v>
                </c:pt>
                <c:pt idx="390">
                  <c:v>24.9434875</c:v>
                </c:pt>
                <c:pt idx="391">
                  <c:v>24.9434875</c:v>
                </c:pt>
                <c:pt idx="392">
                  <c:v>24.9434875</c:v>
                </c:pt>
                <c:pt idx="393">
                  <c:v>24.9434875</c:v>
                </c:pt>
                <c:pt idx="394">
                  <c:v>24.9434875</c:v>
                </c:pt>
                <c:pt idx="395">
                  <c:v>24.9434875</c:v>
                </c:pt>
                <c:pt idx="396">
                  <c:v>24.9434875</c:v>
                </c:pt>
                <c:pt idx="397">
                  <c:v>24.9434875</c:v>
                </c:pt>
                <c:pt idx="398">
                  <c:v>24.9434875</c:v>
                </c:pt>
                <c:pt idx="399">
                  <c:v>24.9434875</c:v>
                </c:pt>
                <c:pt idx="400">
                  <c:v>24.9434875</c:v>
                </c:pt>
                <c:pt idx="401">
                  <c:v>24.9434875</c:v>
                </c:pt>
                <c:pt idx="402">
                  <c:v>24.9434875</c:v>
                </c:pt>
                <c:pt idx="403">
                  <c:v>24.9434875</c:v>
                </c:pt>
                <c:pt idx="404">
                  <c:v>24.9434875</c:v>
                </c:pt>
                <c:pt idx="405">
                  <c:v>24.9434875</c:v>
                </c:pt>
                <c:pt idx="406">
                  <c:v>24.9434875</c:v>
                </c:pt>
                <c:pt idx="407">
                  <c:v>24.9434875</c:v>
                </c:pt>
                <c:pt idx="408">
                  <c:v>24.9434875</c:v>
                </c:pt>
                <c:pt idx="409">
                  <c:v>24.9434875</c:v>
                </c:pt>
                <c:pt idx="410">
                  <c:v>24.9434875</c:v>
                </c:pt>
                <c:pt idx="411">
                  <c:v>24.9434875</c:v>
                </c:pt>
                <c:pt idx="412">
                  <c:v>24.9434875</c:v>
                </c:pt>
                <c:pt idx="413">
                  <c:v>24.9434875</c:v>
                </c:pt>
                <c:pt idx="414">
                  <c:v>24.9434875</c:v>
                </c:pt>
                <c:pt idx="415">
                  <c:v>24.9434875</c:v>
                </c:pt>
                <c:pt idx="416">
                  <c:v>24.9434875</c:v>
                </c:pt>
                <c:pt idx="417">
                  <c:v>24.9434875</c:v>
                </c:pt>
                <c:pt idx="418">
                  <c:v>24.9434875</c:v>
                </c:pt>
                <c:pt idx="419">
                  <c:v>24.9434875</c:v>
                </c:pt>
                <c:pt idx="420">
                  <c:v>24.9434875</c:v>
                </c:pt>
                <c:pt idx="421">
                  <c:v>24.9434875</c:v>
                </c:pt>
                <c:pt idx="422">
                  <c:v>24.9434875</c:v>
                </c:pt>
                <c:pt idx="423">
                  <c:v>24.9434875</c:v>
                </c:pt>
                <c:pt idx="424">
                  <c:v>24.9434875</c:v>
                </c:pt>
                <c:pt idx="425">
                  <c:v>24.9434875</c:v>
                </c:pt>
                <c:pt idx="426">
                  <c:v>24.9434875</c:v>
                </c:pt>
                <c:pt idx="427">
                  <c:v>24.9434875</c:v>
                </c:pt>
                <c:pt idx="428">
                  <c:v>24.9434875</c:v>
                </c:pt>
                <c:pt idx="429">
                  <c:v>24.9434875</c:v>
                </c:pt>
                <c:pt idx="430">
                  <c:v>24.9434875</c:v>
                </c:pt>
                <c:pt idx="431">
                  <c:v>24.9434875</c:v>
                </c:pt>
                <c:pt idx="432">
                  <c:v>24.9434875</c:v>
                </c:pt>
                <c:pt idx="433">
                  <c:v>24.9434875</c:v>
                </c:pt>
                <c:pt idx="434">
                  <c:v>24.9434875</c:v>
                </c:pt>
                <c:pt idx="435">
                  <c:v>24.9434875</c:v>
                </c:pt>
                <c:pt idx="436">
                  <c:v>24.9434875</c:v>
                </c:pt>
                <c:pt idx="437">
                  <c:v>24.9434875</c:v>
                </c:pt>
                <c:pt idx="438">
                  <c:v>24.9434875</c:v>
                </c:pt>
                <c:pt idx="439">
                  <c:v>24.9434875</c:v>
                </c:pt>
                <c:pt idx="440">
                  <c:v>24.9434875</c:v>
                </c:pt>
                <c:pt idx="441">
                  <c:v>24.9434875</c:v>
                </c:pt>
                <c:pt idx="442">
                  <c:v>24.9434875</c:v>
                </c:pt>
                <c:pt idx="443">
                  <c:v>24.9434875</c:v>
                </c:pt>
                <c:pt idx="444">
                  <c:v>24.9434875</c:v>
                </c:pt>
                <c:pt idx="445">
                  <c:v>24.9434875</c:v>
                </c:pt>
                <c:pt idx="446">
                  <c:v>24.9434875</c:v>
                </c:pt>
                <c:pt idx="447">
                  <c:v>24.9434875</c:v>
                </c:pt>
                <c:pt idx="448">
                  <c:v>24.9434875</c:v>
                </c:pt>
                <c:pt idx="449">
                  <c:v>24.9434875</c:v>
                </c:pt>
                <c:pt idx="450">
                  <c:v>24.9434875</c:v>
                </c:pt>
                <c:pt idx="451">
                  <c:v>24.9434875</c:v>
                </c:pt>
                <c:pt idx="452">
                  <c:v>24.9434875</c:v>
                </c:pt>
                <c:pt idx="453">
                  <c:v>24.9434875</c:v>
                </c:pt>
                <c:pt idx="454">
                  <c:v>24.9434875</c:v>
                </c:pt>
                <c:pt idx="455">
                  <c:v>24.9434875</c:v>
                </c:pt>
                <c:pt idx="456">
                  <c:v>24.9434875</c:v>
                </c:pt>
                <c:pt idx="457">
                  <c:v>24.9434875</c:v>
                </c:pt>
                <c:pt idx="458">
                  <c:v>24.9434875</c:v>
                </c:pt>
                <c:pt idx="459">
                  <c:v>24.9434875</c:v>
                </c:pt>
                <c:pt idx="460">
                  <c:v>24.9434875</c:v>
                </c:pt>
                <c:pt idx="461">
                  <c:v>24.9434875</c:v>
                </c:pt>
                <c:pt idx="462">
                  <c:v>24.9434875</c:v>
                </c:pt>
                <c:pt idx="463">
                  <c:v>28.76864500000001</c:v>
                </c:pt>
                <c:pt idx="464">
                  <c:v>28.76864500000001</c:v>
                </c:pt>
                <c:pt idx="465">
                  <c:v>28.76864500000001</c:v>
                </c:pt>
                <c:pt idx="466">
                  <c:v>28.76864500000001</c:v>
                </c:pt>
                <c:pt idx="467">
                  <c:v>28.76864500000001</c:v>
                </c:pt>
                <c:pt idx="468">
                  <c:v>28.76864500000001</c:v>
                </c:pt>
                <c:pt idx="469">
                  <c:v>28.76864500000001</c:v>
                </c:pt>
                <c:pt idx="470">
                  <c:v>28.76864500000001</c:v>
                </c:pt>
                <c:pt idx="471">
                  <c:v>28.76864500000001</c:v>
                </c:pt>
                <c:pt idx="472">
                  <c:v>28.76864500000001</c:v>
                </c:pt>
                <c:pt idx="473">
                  <c:v>28.76864500000001</c:v>
                </c:pt>
                <c:pt idx="474">
                  <c:v>28.76864500000001</c:v>
                </c:pt>
                <c:pt idx="475">
                  <c:v>28.76864500000001</c:v>
                </c:pt>
                <c:pt idx="476">
                  <c:v>28.76864500000001</c:v>
                </c:pt>
                <c:pt idx="477">
                  <c:v>28.76864500000001</c:v>
                </c:pt>
                <c:pt idx="478">
                  <c:v>28.76864500000001</c:v>
                </c:pt>
                <c:pt idx="479">
                  <c:v>28.76864500000001</c:v>
                </c:pt>
                <c:pt idx="480">
                  <c:v>28.76864500000001</c:v>
                </c:pt>
                <c:pt idx="481">
                  <c:v>28.76864500000001</c:v>
                </c:pt>
                <c:pt idx="482">
                  <c:v>28.76864500000001</c:v>
                </c:pt>
                <c:pt idx="483">
                  <c:v>28.76864500000001</c:v>
                </c:pt>
                <c:pt idx="484">
                  <c:v>28.76864500000001</c:v>
                </c:pt>
                <c:pt idx="485">
                  <c:v>28.76864500000001</c:v>
                </c:pt>
                <c:pt idx="486">
                  <c:v>28.76864500000001</c:v>
                </c:pt>
                <c:pt idx="487">
                  <c:v>28.76864500000001</c:v>
                </c:pt>
                <c:pt idx="488">
                  <c:v>28.76864500000001</c:v>
                </c:pt>
                <c:pt idx="489">
                  <c:v>28.76864500000001</c:v>
                </c:pt>
                <c:pt idx="490">
                  <c:v>28.76864500000001</c:v>
                </c:pt>
                <c:pt idx="491">
                  <c:v>28.76864500000001</c:v>
                </c:pt>
                <c:pt idx="492">
                  <c:v>28.76864500000001</c:v>
                </c:pt>
                <c:pt idx="493">
                  <c:v>28.76864500000001</c:v>
                </c:pt>
                <c:pt idx="494">
                  <c:v>28.76864500000001</c:v>
                </c:pt>
                <c:pt idx="495">
                  <c:v>28.76864500000001</c:v>
                </c:pt>
                <c:pt idx="496">
                  <c:v>28.76864500000001</c:v>
                </c:pt>
                <c:pt idx="497">
                  <c:v>28.76864500000001</c:v>
                </c:pt>
                <c:pt idx="498">
                  <c:v>28.76864500000001</c:v>
                </c:pt>
                <c:pt idx="499">
                  <c:v>28.76864500000001</c:v>
                </c:pt>
                <c:pt idx="500">
                  <c:v>28.76864500000001</c:v>
                </c:pt>
                <c:pt idx="501">
                  <c:v>28.76864500000001</c:v>
                </c:pt>
                <c:pt idx="502">
                  <c:v>28.76864500000001</c:v>
                </c:pt>
                <c:pt idx="503">
                  <c:v>28.76864500000001</c:v>
                </c:pt>
                <c:pt idx="504">
                  <c:v>28.76864500000001</c:v>
                </c:pt>
                <c:pt idx="505">
                  <c:v>28.76864500000001</c:v>
                </c:pt>
                <c:pt idx="506">
                  <c:v>28.76864500000001</c:v>
                </c:pt>
                <c:pt idx="507">
                  <c:v>28.76864500000001</c:v>
                </c:pt>
                <c:pt idx="508">
                  <c:v>28.76864500000001</c:v>
                </c:pt>
                <c:pt idx="509">
                  <c:v>28.76864500000001</c:v>
                </c:pt>
                <c:pt idx="510">
                  <c:v>28.76864500000001</c:v>
                </c:pt>
                <c:pt idx="511">
                  <c:v>28.76864500000001</c:v>
                </c:pt>
                <c:pt idx="512">
                  <c:v>28.76864500000001</c:v>
                </c:pt>
                <c:pt idx="513">
                  <c:v>28.76864500000001</c:v>
                </c:pt>
                <c:pt idx="514">
                  <c:v>28.76864500000001</c:v>
                </c:pt>
                <c:pt idx="515">
                  <c:v>28.76864500000001</c:v>
                </c:pt>
                <c:pt idx="516">
                  <c:v>28.76864500000001</c:v>
                </c:pt>
                <c:pt idx="517">
                  <c:v>28.76864500000001</c:v>
                </c:pt>
                <c:pt idx="518">
                  <c:v>28.76864500000001</c:v>
                </c:pt>
                <c:pt idx="519">
                  <c:v>28.76864500000001</c:v>
                </c:pt>
                <c:pt idx="520">
                  <c:v>28.76864500000001</c:v>
                </c:pt>
                <c:pt idx="521">
                  <c:v>28.76864500000001</c:v>
                </c:pt>
                <c:pt idx="522">
                  <c:v>28.76864500000001</c:v>
                </c:pt>
                <c:pt idx="523">
                  <c:v>28.76864500000001</c:v>
                </c:pt>
                <c:pt idx="524">
                  <c:v>28.76864500000001</c:v>
                </c:pt>
                <c:pt idx="525">
                  <c:v>28.76864500000001</c:v>
                </c:pt>
                <c:pt idx="526">
                  <c:v>28.76864500000001</c:v>
                </c:pt>
                <c:pt idx="527">
                  <c:v>28.76864500000001</c:v>
                </c:pt>
                <c:pt idx="528">
                  <c:v>28.76864500000001</c:v>
                </c:pt>
                <c:pt idx="529">
                  <c:v>28.76864500000001</c:v>
                </c:pt>
                <c:pt idx="530">
                  <c:v>28.76864500000001</c:v>
                </c:pt>
                <c:pt idx="531">
                  <c:v>28.76864500000001</c:v>
                </c:pt>
                <c:pt idx="532">
                  <c:v>28.76864500000001</c:v>
                </c:pt>
                <c:pt idx="533">
                  <c:v>28.76864500000001</c:v>
                </c:pt>
                <c:pt idx="534">
                  <c:v>28.76864500000001</c:v>
                </c:pt>
                <c:pt idx="535">
                  <c:v>28.76864500000001</c:v>
                </c:pt>
                <c:pt idx="536">
                  <c:v>28.76864500000001</c:v>
                </c:pt>
                <c:pt idx="537">
                  <c:v>28.76864500000001</c:v>
                </c:pt>
                <c:pt idx="538">
                  <c:v>28.76864500000001</c:v>
                </c:pt>
                <c:pt idx="539">
                  <c:v>28.76864500000001</c:v>
                </c:pt>
                <c:pt idx="540">
                  <c:v>28.76864500000001</c:v>
                </c:pt>
                <c:pt idx="541">
                  <c:v>28.76864500000001</c:v>
                </c:pt>
                <c:pt idx="542">
                  <c:v>28.76864500000001</c:v>
                </c:pt>
                <c:pt idx="543">
                  <c:v>28.76864500000001</c:v>
                </c:pt>
                <c:pt idx="544">
                  <c:v>28.76864500000001</c:v>
                </c:pt>
                <c:pt idx="545">
                  <c:v>28.76864500000001</c:v>
                </c:pt>
                <c:pt idx="546">
                  <c:v>28.76864500000001</c:v>
                </c:pt>
                <c:pt idx="547">
                  <c:v>28.76864500000001</c:v>
                </c:pt>
                <c:pt idx="548">
                  <c:v>28.76864500000001</c:v>
                </c:pt>
                <c:pt idx="549">
                  <c:v>28.76864500000001</c:v>
                </c:pt>
                <c:pt idx="550">
                  <c:v>28.76864500000001</c:v>
                </c:pt>
                <c:pt idx="551">
                  <c:v>28.76864500000001</c:v>
                </c:pt>
                <c:pt idx="552">
                  <c:v>28.76864500000001</c:v>
                </c:pt>
                <c:pt idx="553">
                  <c:v>28.76864500000001</c:v>
                </c:pt>
                <c:pt idx="554">
                  <c:v>28.76864500000001</c:v>
                </c:pt>
                <c:pt idx="555">
                  <c:v>28.76864500000001</c:v>
                </c:pt>
                <c:pt idx="556">
                  <c:v>28.76864500000001</c:v>
                </c:pt>
                <c:pt idx="557">
                  <c:v>28.76864500000001</c:v>
                </c:pt>
                <c:pt idx="558">
                  <c:v>28.76864500000001</c:v>
                </c:pt>
                <c:pt idx="559">
                  <c:v>28.76864500000001</c:v>
                </c:pt>
                <c:pt idx="560">
                  <c:v>28.76864500000001</c:v>
                </c:pt>
                <c:pt idx="561">
                  <c:v>28.76864500000001</c:v>
                </c:pt>
                <c:pt idx="562">
                  <c:v>28.76864500000001</c:v>
                </c:pt>
                <c:pt idx="563">
                  <c:v>28.76864500000001</c:v>
                </c:pt>
                <c:pt idx="564">
                  <c:v>28.76864500000001</c:v>
                </c:pt>
                <c:pt idx="565">
                  <c:v>28.76864500000001</c:v>
                </c:pt>
                <c:pt idx="566">
                  <c:v>28.76864500000001</c:v>
                </c:pt>
                <c:pt idx="567">
                  <c:v>28.76864500000001</c:v>
                </c:pt>
                <c:pt idx="568">
                  <c:v>28.76864500000001</c:v>
                </c:pt>
                <c:pt idx="569">
                  <c:v>28.76864500000001</c:v>
                </c:pt>
                <c:pt idx="570">
                  <c:v>28.76864500000001</c:v>
                </c:pt>
                <c:pt idx="571">
                  <c:v>28.76864500000001</c:v>
                </c:pt>
                <c:pt idx="572">
                  <c:v>28.76864500000001</c:v>
                </c:pt>
                <c:pt idx="573">
                  <c:v>28.76864500000001</c:v>
                </c:pt>
                <c:pt idx="574">
                  <c:v>28.76864500000001</c:v>
                </c:pt>
                <c:pt idx="575">
                  <c:v>28.76864500000001</c:v>
                </c:pt>
                <c:pt idx="576">
                  <c:v>28.76864500000001</c:v>
                </c:pt>
                <c:pt idx="577">
                  <c:v>28.76864500000001</c:v>
                </c:pt>
                <c:pt idx="578">
                  <c:v>28.76864500000001</c:v>
                </c:pt>
                <c:pt idx="579">
                  <c:v>30.5536575</c:v>
                </c:pt>
                <c:pt idx="580">
                  <c:v>30.5536575</c:v>
                </c:pt>
                <c:pt idx="581">
                  <c:v>30.5536575</c:v>
                </c:pt>
                <c:pt idx="582">
                  <c:v>30.5536575</c:v>
                </c:pt>
                <c:pt idx="583">
                  <c:v>30.5536575</c:v>
                </c:pt>
                <c:pt idx="584">
                  <c:v>30.5536575</c:v>
                </c:pt>
                <c:pt idx="585">
                  <c:v>30.5536575</c:v>
                </c:pt>
                <c:pt idx="586">
                  <c:v>30.5536575</c:v>
                </c:pt>
                <c:pt idx="587">
                  <c:v>30.5536575</c:v>
                </c:pt>
                <c:pt idx="588">
                  <c:v>30.5536575</c:v>
                </c:pt>
                <c:pt idx="589">
                  <c:v>30.5536575</c:v>
                </c:pt>
                <c:pt idx="590">
                  <c:v>30.5536575</c:v>
                </c:pt>
                <c:pt idx="591">
                  <c:v>30.5536575</c:v>
                </c:pt>
                <c:pt idx="592">
                  <c:v>30.5536575</c:v>
                </c:pt>
                <c:pt idx="593">
                  <c:v>30.5536575</c:v>
                </c:pt>
                <c:pt idx="594">
                  <c:v>30.5536575</c:v>
                </c:pt>
                <c:pt idx="595">
                  <c:v>30.5536575</c:v>
                </c:pt>
                <c:pt idx="596">
                  <c:v>30.5536575</c:v>
                </c:pt>
                <c:pt idx="597">
                  <c:v>30.5536575</c:v>
                </c:pt>
                <c:pt idx="598">
                  <c:v>30.5536575</c:v>
                </c:pt>
                <c:pt idx="599">
                  <c:v>30.5536575</c:v>
                </c:pt>
                <c:pt idx="600">
                  <c:v>30.5536575</c:v>
                </c:pt>
                <c:pt idx="601">
                  <c:v>30.5536575</c:v>
                </c:pt>
                <c:pt idx="602">
                  <c:v>30.5536575</c:v>
                </c:pt>
                <c:pt idx="603">
                  <c:v>30.5536575</c:v>
                </c:pt>
                <c:pt idx="604">
                  <c:v>30.5536575</c:v>
                </c:pt>
                <c:pt idx="605">
                  <c:v>30.5536575</c:v>
                </c:pt>
                <c:pt idx="606">
                  <c:v>30.5536575</c:v>
                </c:pt>
                <c:pt idx="607">
                  <c:v>30.5536575</c:v>
                </c:pt>
                <c:pt idx="608">
                  <c:v>30.5536575</c:v>
                </c:pt>
                <c:pt idx="609">
                  <c:v>30.5536575</c:v>
                </c:pt>
                <c:pt idx="610">
                  <c:v>30.5536575</c:v>
                </c:pt>
                <c:pt idx="611">
                  <c:v>30.5536575</c:v>
                </c:pt>
                <c:pt idx="612">
                  <c:v>30.5536575</c:v>
                </c:pt>
                <c:pt idx="613">
                  <c:v>30.5536575</c:v>
                </c:pt>
                <c:pt idx="614">
                  <c:v>30.5536575</c:v>
                </c:pt>
                <c:pt idx="615">
                  <c:v>30.5536575</c:v>
                </c:pt>
                <c:pt idx="616">
                  <c:v>30.5536575</c:v>
                </c:pt>
                <c:pt idx="617">
                  <c:v>30.5536575</c:v>
                </c:pt>
                <c:pt idx="618">
                  <c:v>30.5536575</c:v>
                </c:pt>
                <c:pt idx="619">
                  <c:v>30.5536575</c:v>
                </c:pt>
                <c:pt idx="620">
                  <c:v>30.5536575</c:v>
                </c:pt>
                <c:pt idx="621">
                  <c:v>30.5536575</c:v>
                </c:pt>
                <c:pt idx="622">
                  <c:v>30.5536575</c:v>
                </c:pt>
                <c:pt idx="623">
                  <c:v>30.5536575</c:v>
                </c:pt>
                <c:pt idx="624">
                  <c:v>30.5536575</c:v>
                </c:pt>
                <c:pt idx="625">
                  <c:v>30.5536575</c:v>
                </c:pt>
                <c:pt idx="626">
                  <c:v>30.5536575</c:v>
                </c:pt>
                <c:pt idx="627">
                  <c:v>30.5536575</c:v>
                </c:pt>
                <c:pt idx="628">
                  <c:v>30.5536575</c:v>
                </c:pt>
                <c:pt idx="629">
                  <c:v>30.5536575</c:v>
                </c:pt>
                <c:pt idx="630">
                  <c:v>30.5536575</c:v>
                </c:pt>
                <c:pt idx="631">
                  <c:v>30.5536575</c:v>
                </c:pt>
                <c:pt idx="632">
                  <c:v>30.5536575</c:v>
                </c:pt>
                <c:pt idx="633">
                  <c:v>30.5536575</c:v>
                </c:pt>
                <c:pt idx="634">
                  <c:v>30.5536575</c:v>
                </c:pt>
                <c:pt idx="635">
                  <c:v>30.5536575</c:v>
                </c:pt>
                <c:pt idx="636">
                  <c:v>30.5536575</c:v>
                </c:pt>
                <c:pt idx="637">
                  <c:v>30.5536575</c:v>
                </c:pt>
                <c:pt idx="638">
                  <c:v>30.5536575</c:v>
                </c:pt>
                <c:pt idx="639">
                  <c:v>30.5536575</c:v>
                </c:pt>
                <c:pt idx="640">
                  <c:v>30.5536575</c:v>
                </c:pt>
                <c:pt idx="641">
                  <c:v>30.5536575</c:v>
                </c:pt>
                <c:pt idx="642">
                  <c:v>30.5536575</c:v>
                </c:pt>
                <c:pt idx="643">
                  <c:v>30.5536575</c:v>
                </c:pt>
                <c:pt idx="644">
                  <c:v>30.5536575</c:v>
                </c:pt>
                <c:pt idx="645">
                  <c:v>30.5536575</c:v>
                </c:pt>
                <c:pt idx="646">
                  <c:v>30.5536575</c:v>
                </c:pt>
                <c:pt idx="647">
                  <c:v>30.5536575</c:v>
                </c:pt>
                <c:pt idx="648">
                  <c:v>30.5536575</c:v>
                </c:pt>
                <c:pt idx="649">
                  <c:v>30.5536575</c:v>
                </c:pt>
                <c:pt idx="650">
                  <c:v>30.5536575</c:v>
                </c:pt>
                <c:pt idx="651">
                  <c:v>30.5536575</c:v>
                </c:pt>
                <c:pt idx="652">
                  <c:v>30.5536575</c:v>
                </c:pt>
                <c:pt idx="653">
                  <c:v>30.5536575</c:v>
                </c:pt>
                <c:pt idx="654">
                  <c:v>30.5536575</c:v>
                </c:pt>
                <c:pt idx="655">
                  <c:v>30.5536575</c:v>
                </c:pt>
                <c:pt idx="656">
                  <c:v>30.5536575</c:v>
                </c:pt>
                <c:pt idx="657">
                  <c:v>30.5536575</c:v>
                </c:pt>
                <c:pt idx="658">
                  <c:v>30.5536575</c:v>
                </c:pt>
                <c:pt idx="659">
                  <c:v>30.5536575</c:v>
                </c:pt>
                <c:pt idx="660">
                  <c:v>30.5536575</c:v>
                </c:pt>
                <c:pt idx="661">
                  <c:v>30.5536575</c:v>
                </c:pt>
                <c:pt idx="662">
                  <c:v>30.5536575</c:v>
                </c:pt>
                <c:pt idx="663">
                  <c:v>30.5536575</c:v>
                </c:pt>
                <c:pt idx="664">
                  <c:v>30.5536575</c:v>
                </c:pt>
                <c:pt idx="665">
                  <c:v>30.5536575</c:v>
                </c:pt>
                <c:pt idx="666">
                  <c:v>30.5536575</c:v>
                </c:pt>
                <c:pt idx="667">
                  <c:v>30.5536575</c:v>
                </c:pt>
                <c:pt idx="668">
                  <c:v>30.5536575</c:v>
                </c:pt>
                <c:pt idx="669">
                  <c:v>30.5536575</c:v>
                </c:pt>
                <c:pt idx="670">
                  <c:v>30.5536575</c:v>
                </c:pt>
                <c:pt idx="671">
                  <c:v>30.5536575</c:v>
                </c:pt>
                <c:pt idx="672">
                  <c:v>30.5536575</c:v>
                </c:pt>
                <c:pt idx="673">
                  <c:v>30.5536575</c:v>
                </c:pt>
                <c:pt idx="674">
                  <c:v>30.5536575</c:v>
                </c:pt>
                <c:pt idx="675">
                  <c:v>30.5536575</c:v>
                </c:pt>
                <c:pt idx="676">
                  <c:v>30.5536575</c:v>
                </c:pt>
                <c:pt idx="677">
                  <c:v>30.5536575</c:v>
                </c:pt>
                <c:pt idx="678">
                  <c:v>30.5536575</c:v>
                </c:pt>
                <c:pt idx="679">
                  <c:v>30.5536575</c:v>
                </c:pt>
                <c:pt idx="680">
                  <c:v>30.5536575</c:v>
                </c:pt>
                <c:pt idx="681">
                  <c:v>30.5536575</c:v>
                </c:pt>
                <c:pt idx="682">
                  <c:v>30.5536575</c:v>
                </c:pt>
                <c:pt idx="683">
                  <c:v>30.5536575</c:v>
                </c:pt>
                <c:pt idx="684">
                  <c:v>30.5536575</c:v>
                </c:pt>
                <c:pt idx="685">
                  <c:v>30.5536575</c:v>
                </c:pt>
                <c:pt idx="686">
                  <c:v>30.5536575</c:v>
                </c:pt>
                <c:pt idx="687">
                  <c:v>30.5536575</c:v>
                </c:pt>
                <c:pt idx="688">
                  <c:v>30.5536575</c:v>
                </c:pt>
                <c:pt idx="689">
                  <c:v>30.5536575</c:v>
                </c:pt>
                <c:pt idx="690">
                  <c:v>30.5536575</c:v>
                </c:pt>
                <c:pt idx="691">
                  <c:v>30.5536575</c:v>
                </c:pt>
                <c:pt idx="692">
                  <c:v>30.5536575</c:v>
                </c:pt>
                <c:pt idx="693">
                  <c:v>30.5536575</c:v>
                </c:pt>
                <c:pt idx="694">
                  <c:v>30.5536575</c:v>
                </c:pt>
                <c:pt idx="695">
                  <c:v>14.598345</c:v>
                </c:pt>
                <c:pt idx="696">
                  <c:v>14.598345</c:v>
                </c:pt>
                <c:pt idx="697">
                  <c:v>14.598345</c:v>
                </c:pt>
                <c:pt idx="698">
                  <c:v>14.598345</c:v>
                </c:pt>
                <c:pt idx="699">
                  <c:v>14.598345</c:v>
                </c:pt>
                <c:pt idx="700">
                  <c:v>14.598345</c:v>
                </c:pt>
                <c:pt idx="701">
                  <c:v>14.598345</c:v>
                </c:pt>
                <c:pt idx="702">
                  <c:v>14.598345</c:v>
                </c:pt>
                <c:pt idx="703">
                  <c:v>14.598345</c:v>
                </c:pt>
                <c:pt idx="704">
                  <c:v>14.598345</c:v>
                </c:pt>
                <c:pt idx="705">
                  <c:v>14.598345</c:v>
                </c:pt>
                <c:pt idx="706">
                  <c:v>14.598345</c:v>
                </c:pt>
                <c:pt idx="707">
                  <c:v>14.598345</c:v>
                </c:pt>
                <c:pt idx="708">
                  <c:v>14.598345</c:v>
                </c:pt>
                <c:pt idx="709">
                  <c:v>14.598345</c:v>
                </c:pt>
                <c:pt idx="710">
                  <c:v>14.598345</c:v>
                </c:pt>
                <c:pt idx="711">
                  <c:v>14.598345</c:v>
                </c:pt>
                <c:pt idx="712">
                  <c:v>14.598345</c:v>
                </c:pt>
                <c:pt idx="713">
                  <c:v>14.598345</c:v>
                </c:pt>
                <c:pt idx="714">
                  <c:v>14.598345</c:v>
                </c:pt>
                <c:pt idx="715">
                  <c:v>14.598345</c:v>
                </c:pt>
                <c:pt idx="716">
                  <c:v>14.598345</c:v>
                </c:pt>
                <c:pt idx="717">
                  <c:v>14.598345</c:v>
                </c:pt>
                <c:pt idx="718">
                  <c:v>14.598345</c:v>
                </c:pt>
                <c:pt idx="719">
                  <c:v>14.598345</c:v>
                </c:pt>
                <c:pt idx="720">
                  <c:v>14.598345</c:v>
                </c:pt>
                <c:pt idx="721">
                  <c:v>14.598345</c:v>
                </c:pt>
                <c:pt idx="722">
                  <c:v>14.598345</c:v>
                </c:pt>
                <c:pt idx="723">
                  <c:v>14.598345</c:v>
                </c:pt>
                <c:pt idx="724">
                  <c:v>14.598345</c:v>
                </c:pt>
                <c:pt idx="725">
                  <c:v>14.598345</c:v>
                </c:pt>
                <c:pt idx="726">
                  <c:v>14.598345</c:v>
                </c:pt>
                <c:pt idx="727">
                  <c:v>14.598345</c:v>
                </c:pt>
                <c:pt idx="728">
                  <c:v>14.598345</c:v>
                </c:pt>
                <c:pt idx="729">
                  <c:v>14.598345</c:v>
                </c:pt>
                <c:pt idx="730">
                  <c:v>14.598345</c:v>
                </c:pt>
                <c:pt idx="731">
                  <c:v>14.598345</c:v>
                </c:pt>
                <c:pt idx="732">
                  <c:v>14.598345</c:v>
                </c:pt>
                <c:pt idx="733">
                  <c:v>14.598345</c:v>
                </c:pt>
                <c:pt idx="734">
                  <c:v>14.598345</c:v>
                </c:pt>
                <c:pt idx="735">
                  <c:v>14.598345</c:v>
                </c:pt>
                <c:pt idx="736">
                  <c:v>14.598345</c:v>
                </c:pt>
                <c:pt idx="737">
                  <c:v>14.598345</c:v>
                </c:pt>
                <c:pt idx="738">
                  <c:v>14.598345</c:v>
                </c:pt>
                <c:pt idx="739">
                  <c:v>14.598345</c:v>
                </c:pt>
                <c:pt idx="740">
                  <c:v>14.598345</c:v>
                </c:pt>
                <c:pt idx="741">
                  <c:v>14.598345</c:v>
                </c:pt>
                <c:pt idx="742">
                  <c:v>14.598345</c:v>
                </c:pt>
                <c:pt idx="743">
                  <c:v>14.598345</c:v>
                </c:pt>
                <c:pt idx="744">
                  <c:v>14.598345</c:v>
                </c:pt>
                <c:pt idx="745">
                  <c:v>14.598345</c:v>
                </c:pt>
                <c:pt idx="746">
                  <c:v>14.598345</c:v>
                </c:pt>
                <c:pt idx="747">
                  <c:v>14.598345</c:v>
                </c:pt>
                <c:pt idx="748">
                  <c:v>14.598345</c:v>
                </c:pt>
                <c:pt idx="749">
                  <c:v>14.598345</c:v>
                </c:pt>
                <c:pt idx="750">
                  <c:v>14.598345</c:v>
                </c:pt>
                <c:pt idx="751">
                  <c:v>14.598345</c:v>
                </c:pt>
                <c:pt idx="752">
                  <c:v>14.598345</c:v>
                </c:pt>
                <c:pt idx="753">
                  <c:v>14.598345</c:v>
                </c:pt>
                <c:pt idx="754">
                  <c:v>14.598345</c:v>
                </c:pt>
                <c:pt idx="755">
                  <c:v>14.598345</c:v>
                </c:pt>
                <c:pt idx="756">
                  <c:v>14.598345</c:v>
                </c:pt>
                <c:pt idx="757">
                  <c:v>14.598345</c:v>
                </c:pt>
                <c:pt idx="758">
                  <c:v>14.598345</c:v>
                </c:pt>
                <c:pt idx="759">
                  <c:v>14.598345</c:v>
                </c:pt>
                <c:pt idx="760">
                  <c:v>14.598345</c:v>
                </c:pt>
                <c:pt idx="761">
                  <c:v>14.598345</c:v>
                </c:pt>
                <c:pt idx="762">
                  <c:v>14.598345</c:v>
                </c:pt>
                <c:pt idx="763">
                  <c:v>14.598345</c:v>
                </c:pt>
                <c:pt idx="764">
                  <c:v>14.598345</c:v>
                </c:pt>
                <c:pt idx="765">
                  <c:v>14.598345</c:v>
                </c:pt>
                <c:pt idx="766">
                  <c:v>14.598345</c:v>
                </c:pt>
                <c:pt idx="767">
                  <c:v>14.598345</c:v>
                </c:pt>
                <c:pt idx="768">
                  <c:v>14.598345</c:v>
                </c:pt>
                <c:pt idx="769">
                  <c:v>14.598345</c:v>
                </c:pt>
                <c:pt idx="770">
                  <c:v>14.598345</c:v>
                </c:pt>
                <c:pt idx="771">
                  <c:v>14.598345</c:v>
                </c:pt>
                <c:pt idx="772">
                  <c:v>14.598345</c:v>
                </c:pt>
                <c:pt idx="773">
                  <c:v>14.598345</c:v>
                </c:pt>
                <c:pt idx="774">
                  <c:v>14.598345</c:v>
                </c:pt>
                <c:pt idx="775">
                  <c:v>14.598345</c:v>
                </c:pt>
                <c:pt idx="776">
                  <c:v>14.598345</c:v>
                </c:pt>
                <c:pt idx="777">
                  <c:v>14.598345</c:v>
                </c:pt>
                <c:pt idx="778">
                  <c:v>14.598345</c:v>
                </c:pt>
                <c:pt idx="779">
                  <c:v>14.598345</c:v>
                </c:pt>
                <c:pt idx="780">
                  <c:v>14.598345</c:v>
                </c:pt>
                <c:pt idx="781">
                  <c:v>14.598345</c:v>
                </c:pt>
                <c:pt idx="782">
                  <c:v>14.598345</c:v>
                </c:pt>
                <c:pt idx="783">
                  <c:v>14.598345</c:v>
                </c:pt>
                <c:pt idx="784">
                  <c:v>14.598345</c:v>
                </c:pt>
                <c:pt idx="785">
                  <c:v>14.598345</c:v>
                </c:pt>
                <c:pt idx="786">
                  <c:v>14.598345</c:v>
                </c:pt>
                <c:pt idx="787">
                  <c:v>14.598345</c:v>
                </c:pt>
                <c:pt idx="788">
                  <c:v>14.598345</c:v>
                </c:pt>
                <c:pt idx="789">
                  <c:v>14.598345</c:v>
                </c:pt>
                <c:pt idx="790">
                  <c:v>14.598345</c:v>
                </c:pt>
                <c:pt idx="791">
                  <c:v>14.598345</c:v>
                </c:pt>
                <c:pt idx="792">
                  <c:v>14.598345</c:v>
                </c:pt>
                <c:pt idx="793">
                  <c:v>14.598345</c:v>
                </c:pt>
                <c:pt idx="794">
                  <c:v>14.598345</c:v>
                </c:pt>
                <c:pt idx="795">
                  <c:v>14.598345</c:v>
                </c:pt>
                <c:pt idx="796">
                  <c:v>14.598345</c:v>
                </c:pt>
                <c:pt idx="797">
                  <c:v>14.598345</c:v>
                </c:pt>
                <c:pt idx="798">
                  <c:v>14.598345</c:v>
                </c:pt>
                <c:pt idx="799">
                  <c:v>14.598345</c:v>
                </c:pt>
                <c:pt idx="800">
                  <c:v>14.598345</c:v>
                </c:pt>
                <c:pt idx="801">
                  <c:v>14.598345</c:v>
                </c:pt>
                <c:pt idx="802">
                  <c:v>14.598345</c:v>
                </c:pt>
                <c:pt idx="803">
                  <c:v>14.598345</c:v>
                </c:pt>
                <c:pt idx="804">
                  <c:v>14.598345</c:v>
                </c:pt>
                <c:pt idx="805">
                  <c:v>14.598345</c:v>
                </c:pt>
                <c:pt idx="806">
                  <c:v>14.598345</c:v>
                </c:pt>
                <c:pt idx="807">
                  <c:v>14.598345</c:v>
                </c:pt>
                <c:pt idx="808">
                  <c:v>14.598345</c:v>
                </c:pt>
                <c:pt idx="809">
                  <c:v>14.598345</c:v>
                </c:pt>
                <c:pt idx="810">
                  <c:v>14.598345</c:v>
                </c:pt>
                <c:pt idx="811">
                  <c:v>25.66954</c:v>
                </c:pt>
                <c:pt idx="812">
                  <c:v>25.66954</c:v>
                </c:pt>
                <c:pt idx="813">
                  <c:v>25.66954</c:v>
                </c:pt>
                <c:pt idx="814">
                  <c:v>25.66954</c:v>
                </c:pt>
                <c:pt idx="815">
                  <c:v>25.66954</c:v>
                </c:pt>
                <c:pt idx="816">
                  <c:v>25.66954</c:v>
                </c:pt>
                <c:pt idx="817">
                  <c:v>25.66954</c:v>
                </c:pt>
                <c:pt idx="818">
                  <c:v>25.66954</c:v>
                </c:pt>
                <c:pt idx="819">
                  <c:v>25.66954</c:v>
                </c:pt>
                <c:pt idx="820">
                  <c:v>25.66954</c:v>
                </c:pt>
                <c:pt idx="821">
                  <c:v>25.66954</c:v>
                </c:pt>
                <c:pt idx="822">
                  <c:v>25.66954</c:v>
                </c:pt>
                <c:pt idx="823">
                  <c:v>25.66954</c:v>
                </c:pt>
                <c:pt idx="824">
                  <c:v>25.66954</c:v>
                </c:pt>
                <c:pt idx="825">
                  <c:v>25.66954</c:v>
                </c:pt>
                <c:pt idx="826">
                  <c:v>25.66954</c:v>
                </c:pt>
                <c:pt idx="827">
                  <c:v>25.66954</c:v>
                </c:pt>
                <c:pt idx="828">
                  <c:v>25.66954</c:v>
                </c:pt>
                <c:pt idx="829">
                  <c:v>25.66954</c:v>
                </c:pt>
                <c:pt idx="830">
                  <c:v>25.66954</c:v>
                </c:pt>
                <c:pt idx="831">
                  <c:v>25.66954</c:v>
                </c:pt>
                <c:pt idx="832">
                  <c:v>25.66954</c:v>
                </c:pt>
                <c:pt idx="833">
                  <c:v>25.66954</c:v>
                </c:pt>
                <c:pt idx="834">
                  <c:v>25.66954</c:v>
                </c:pt>
                <c:pt idx="835">
                  <c:v>25.66954</c:v>
                </c:pt>
                <c:pt idx="836">
                  <c:v>25.66954</c:v>
                </c:pt>
                <c:pt idx="837">
                  <c:v>25.66954</c:v>
                </c:pt>
                <c:pt idx="838">
                  <c:v>25.66954</c:v>
                </c:pt>
                <c:pt idx="839">
                  <c:v>25.66954</c:v>
                </c:pt>
                <c:pt idx="840">
                  <c:v>25.66954</c:v>
                </c:pt>
                <c:pt idx="841">
                  <c:v>25.66954</c:v>
                </c:pt>
                <c:pt idx="842">
                  <c:v>25.66954</c:v>
                </c:pt>
                <c:pt idx="843">
                  <c:v>25.66954</c:v>
                </c:pt>
                <c:pt idx="844">
                  <c:v>25.66954</c:v>
                </c:pt>
                <c:pt idx="845">
                  <c:v>25.66954</c:v>
                </c:pt>
                <c:pt idx="846">
                  <c:v>25.66954</c:v>
                </c:pt>
                <c:pt idx="847">
                  <c:v>25.66954</c:v>
                </c:pt>
                <c:pt idx="848">
                  <c:v>25.66954</c:v>
                </c:pt>
                <c:pt idx="849">
                  <c:v>25.66954</c:v>
                </c:pt>
                <c:pt idx="850">
                  <c:v>25.66954</c:v>
                </c:pt>
                <c:pt idx="851">
                  <c:v>25.66954</c:v>
                </c:pt>
                <c:pt idx="852">
                  <c:v>25.66954</c:v>
                </c:pt>
                <c:pt idx="853">
                  <c:v>25.66954</c:v>
                </c:pt>
                <c:pt idx="854">
                  <c:v>25.66954</c:v>
                </c:pt>
                <c:pt idx="855">
                  <c:v>25.66954</c:v>
                </c:pt>
                <c:pt idx="856">
                  <c:v>25.66954</c:v>
                </c:pt>
                <c:pt idx="857">
                  <c:v>25.66954</c:v>
                </c:pt>
                <c:pt idx="858">
                  <c:v>25.66954</c:v>
                </c:pt>
                <c:pt idx="859">
                  <c:v>25.66954</c:v>
                </c:pt>
                <c:pt idx="860">
                  <c:v>25.66954</c:v>
                </c:pt>
                <c:pt idx="861">
                  <c:v>25.66954</c:v>
                </c:pt>
                <c:pt idx="862">
                  <c:v>25.66954</c:v>
                </c:pt>
                <c:pt idx="863">
                  <c:v>25.66954</c:v>
                </c:pt>
                <c:pt idx="864">
                  <c:v>25.66954</c:v>
                </c:pt>
                <c:pt idx="865">
                  <c:v>25.66954</c:v>
                </c:pt>
                <c:pt idx="866">
                  <c:v>25.66954</c:v>
                </c:pt>
                <c:pt idx="867">
                  <c:v>25.66954</c:v>
                </c:pt>
                <c:pt idx="868">
                  <c:v>25.66954</c:v>
                </c:pt>
                <c:pt idx="869">
                  <c:v>25.66954</c:v>
                </c:pt>
                <c:pt idx="870">
                  <c:v>25.66954</c:v>
                </c:pt>
                <c:pt idx="871">
                  <c:v>25.66954</c:v>
                </c:pt>
                <c:pt idx="872">
                  <c:v>25.66954</c:v>
                </c:pt>
                <c:pt idx="873">
                  <c:v>25.66954</c:v>
                </c:pt>
                <c:pt idx="874">
                  <c:v>25.66954</c:v>
                </c:pt>
                <c:pt idx="875">
                  <c:v>25.66954</c:v>
                </c:pt>
                <c:pt idx="876">
                  <c:v>25.66954</c:v>
                </c:pt>
                <c:pt idx="877">
                  <c:v>25.66954</c:v>
                </c:pt>
                <c:pt idx="878">
                  <c:v>25.66954</c:v>
                </c:pt>
                <c:pt idx="879">
                  <c:v>25.66954</c:v>
                </c:pt>
                <c:pt idx="880">
                  <c:v>25.66954</c:v>
                </c:pt>
                <c:pt idx="881">
                  <c:v>25.66954</c:v>
                </c:pt>
                <c:pt idx="882">
                  <c:v>25.66954</c:v>
                </c:pt>
                <c:pt idx="883">
                  <c:v>25.66954</c:v>
                </c:pt>
                <c:pt idx="884">
                  <c:v>25.66954</c:v>
                </c:pt>
                <c:pt idx="885">
                  <c:v>25.66954</c:v>
                </c:pt>
                <c:pt idx="886">
                  <c:v>25.66954</c:v>
                </c:pt>
                <c:pt idx="887">
                  <c:v>25.66954</c:v>
                </c:pt>
                <c:pt idx="888">
                  <c:v>25.66954</c:v>
                </c:pt>
                <c:pt idx="889">
                  <c:v>25.66954</c:v>
                </c:pt>
                <c:pt idx="890">
                  <c:v>25.66954</c:v>
                </c:pt>
                <c:pt idx="891">
                  <c:v>25.66954</c:v>
                </c:pt>
                <c:pt idx="892">
                  <c:v>25.66954</c:v>
                </c:pt>
                <c:pt idx="893">
                  <c:v>25.66954</c:v>
                </c:pt>
                <c:pt idx="894">
                  <c:v>25.66954</c:v>
                </c:pt>
                <c:pt idx="895">
                  <c:v>25.66954</c:v>
                </c:pt>
                <c:pt idx="896">
                  <c:v>25.66954</c:v>
                </c:pt>
                <c:pt idx="897">
                  <c:v>25.66954</c:v>
                </c:pt>
                <c:pt idx="898">
                  <c:v>25.66954</c:v>
                </c:pt>
                <c:pt idx="899">
                  <c:v>25.66954</c:v>
                </c:pt>
                <c:pt idx="900">
                  <c:v>25.66954</c:v>
                </c:pt>
                <c:pt idx="901">
                  <c:v>25.66954</c:v>
                </c:pt>
                <c:pt idx="902">
                  <c:v>25.66954</c:v>
                </c:pt>
                <c:pt idx="903">
                  <c:v>25.66954</c:v>
                </c:pt>
                <c:pt idx="904">
                  <c:v>25.66954</c:v>
                </c:pt>
                <c:pt idx="905">
                  <c:v>25.66954</c:v>
                </c:pt>
                <c:pt idx="906">
                  <c:v>25.66954</c:v>
                </c:pt>
                <c:pt idx="907">
                  <c:v>25.66954</c:v>
                </c:pt>
                <c:pt idx="908">
                  <c:v>25.66954</c:v>
                </c:pt>
                <c:pt idx="909">
                  <c:v>25.66954</c:v>
                </c:pt>
                <c:pt idx="910">
                  <c:v>25.66954</c:v>
                </c:pt>
                <c:pt idx="911">
                  <c:v>25.66954</c:v>
                </c:pt>
                <c:pt idx="912">
                  <c:v>25.66954</c:v>
                </c:pt>
                <c:pt idx="913">
                  <c:v>25.66954</c:v>
                </c:pt>
                <c:pt idx="914">
                  <c:v>25.66954</c:v>
                </c:pt>
                <c:pt idx="915">
                  <c:v>25.66954</c:v>
                </c:pt>
                <c:pt idx="916">
                  <c:v>25.66954</c:v>
                </c:pt>
                <c:pt idx="917">
                  <c:v>25.66954</c:v>
                </c:pt>
                <c:pt idx="918">
                  <c:v>25.66954</c:v>
                </c:pt>
                <c:pt idx="919">
                  <c:v>25.66954</c:v>
                </c:pt>
                <c:pt idx="920">
                  <c:v>25.66954</c:v>
                </c:pt>
                <c:pt idx="921">
                  <c:v>25.66954</c:v>
                </c:pt>
                <c:pt idx="922">
                  <c:v>25.66954</c:v>
                </c:pt>
                <c:pt idx="923">
                  <c:v>25.66954</c:v>
                </c:pt>
                <c:pt idx="924">
                  <c:v>25.66954</c:v>
                </c:pt>
                <c:pt idx="925">
                  <c:v>25.66954</c:v>
                </c:pt>
                <c:pt idx="926">
                  <c:v>25.66954</c:v>
                </c:pt>
                <c:pt idx="927">
                  <c:v>24.143625</c:v>
                </c:pt>
                <c:pt idx="928">
                  <c:v>24.143625</c:v>
                </c:pt>
                <c:pt idx="929">
                  <c:v>24.143625</c:v>
                </c:pt>
                <c:pt idx="930">
                  <c:v>24.143625</c:v>
                </c:pt>
                <c:pt idx="931">
                  <c:v>24.143625</c:v>
                </c:pt>
                <c:pt idx="932">
                  <c:v>24.143625</c:v>
                </c:pt>
                <c:pt idx="933">
                  <c:v>24.143625</c:v>
                </c:pt>
                <c:pt idx="934">
                  <c:v>24.143625</c:v>
                </c:pt>
                <c:pt idx="935">
                  <c:v>24.143625</c:v>
                </c:pt>
                <c:pt idx="936">
                  <c:v>24.143625</c:v>
                </c:pt>
                <c:pt idx="937">
                  <c:v>24.143625</c:v>
                </c:pt>
                <c:pt idx="938">
                  <c:v>24.143625</c:v>
                </c:pt>
                <c:pt idx="939">
                  <c:v>24.143625</c:v>
                </c:pt>
                <c:pt idx="940">
                  <c:v>24.143625</c:v>
                </c:pt>
                <c:pt idx="941">
                  <c:v>24.143625</c:v>
                </c:pt>
                <c:pt idx="942">
                  <c:v>24.143625</c:v>
                </c:pt>
                <c:pt idx="943">
                  <c:v>24.143625</c:v>
                </c:pt>
                <c:pt idx="944">
                  <c:v>24.143625</c:v>
                </c:pt>
                <c:pt idx="945">
                  <c:v>24.143625</c:v>
                </c:pt>
                <c:pt idx="946">
                  <c:v>24.143625</c:v>
                </c:pt>
                <c:pt idx="947">
                  <c:v>24.143625</c:v>
                </c:pt>
                <c:pt idx="948">
                  <c:v>24.143625</c:v>
                </c:pt>
                <c:pt idx="949">
                  <c:v>24.143625</c:v>
                </c:pt>
                <c:pt idx="950">
                  <c:v>24.143625</c:v>
                </c:pt>
                <c:pt idx="951">
                  <c:v>24.143625</c:v>
                </c:pt>
                <c:pt idx="952">
                  <c:v>24.143625</c:v>
                </c:pt>
                <c:pt idx="953">
                  <c:v>24.143625</c:v>
                </c:pt>
                <c:pt idx="954">
                  <c:v>24.143625</c:v>
                </c:pt>
                <c:pt idx="955">
                  <c:v>24.143625</c:v>
                </c:pt>
                <c:pt idx="956">
                  <c:v>24.143625</c:v>
                </c:pt>
                <c:pt idx="957">
                  <c:v>24.143625</c:v>
                </c:pt>
                <c:pt idx="958">
                  <c:v>24.143625</c:v>
                </c:pt>
                <c:pt idx="959">
                  <c:v>24.143625</c:v>
                </c:pt>
                <c:pt idx="960">
                  <c:v>24.143625</c:v>
                </c:pt>
                <c:pt idx="961">
                  <c:v>24.143625</c:v>
                </c:pt>
                <c:pt idx="962">
                  <c:v>24.143625</c:v>
                </c:pt>
                <c:pt idx="963">
                  <c:v>24.143625</c:v>
                </c:pt>
                <c:pt idx="964">
                  <c:v>24.143625</c:v>
                </c:pt>
                <c:pt idx="965">
                  <c:v>24.143625</c:v>
                </c:pt>
                <c:pt idx="966">
                  <c:v>24.143625</c:v>
                </c:pt>
                <c:pt idx="967">
                  <c:v>24.143625</c:v>
                </c:pt>
                <c:pt idx="968">
                  <c:v>24.143625</c:v>
                </c:pt>
                <c:pt idx="969">
                  <c:v>24.143625</c:v>
                </c:pt>
                <c:pt idx="970">
                  <c:v>24.143625</c:v>
                </c:pt>
                <c:pt idx="971">
                  <c:v>24.143625</c:v>
                </c:pt>
                <c:pt idx="972">
                  <c:v>24.143625</c:v>
                </c:pt>
                <c:pt idx="973">
                  <c:v>24.143625</c:v>
                </c:pt>
                <c:pt idx="974">
                  <c:v>24.143625</c:v>
                </c:pt>
                <c:pt idx="975">
                  <c:v>24.143625</c:v>
                </c:pt>
                <c:pt idx="976">
                  <c:v>24.143625</c:v>
                </c:pt>
                <c:pt idx="977">
                  <c:v>24.143625</c:v>
                </c:pt>
                <c:pt idx="978">
                  <c:v>24.143625</c:v>
                </c:pt>
                <c:pt idx="979">
                  <c:v>24.143625</c:v>
                </c:pt>
                <c:pt idx="980">
                  <c:v>24.143625</c:v>
                </c:pt>
                <c:pt idx="981">
                  <c:v>24.143625</c:v>
                </c:pt>
                <c:pt idx="982">
                  <c:v>24.143625</c:v>
                </c:pt>
                <c:pt idx="983">
                  <c:v>24.143625</c:v>
                </c:pt>
                <c:pt idx="984">
                  <c:v>24.143625</c:v>
                </c:pt>
                <c:pt idx="985">
                  <c:v>24.143625</c:v>
                </c:pt>
                <c:pt idx="986">
                  <c:v>24.143625</c:v>
                </c:pt>
                <c:pt idx="987">
                  <c:v>24.143625</c:v>
                </c:pt>
                <c:pt idx="988">
                  <c:v>24.143625</c:v>
                </c:pt>
                <c:pt idx="989">
                  <c:v>24.143625</c:v>
                </c:pt>
                <c:pt idx="990">
                  <c:v>24.143625</c:v>
                </c:pt>
                <c:pt idx="991">
                  <c:v>24.143625</c:v>
                </c:pt>
                <c:pt idx="992">
                  <c:v>24.143625</c:v>
                </c:pt>
                <c:pt idx="993">
                  <c:v>24.143625</c:v>
                </c:pt>
                <c:pt idx="994">
                  <c:v>24.143625</c:v>
                </c:pt>
                <c:pt idx="995">
                  <c:v>24.143625</c:v>
                </c:pt>
                <c:pt idx="996">
                  <c:v>24.143625</c:v>
                </c:pt>
                <c:pt idx="997">
                  <c:v>24.143625</c:v>
                </c:pt>
                <c:pt idx="998">
                  <c:v>24.143625</c:v>
                </c:pt>
                <c:pt idx="999">
                  <c:v>24.143625</c:v>
                </c:pt>
                <c:pt idx="1000">
                  <c:v>24.143625</c:v>
                </c:pt>
                <c:pt idx="1001">
                  <c:v>24.143625</c:v>
                </c:pt>
                <c:pt idx="1002">
                  <c:v>24.143625</c:v>
                </c:pt>
                <c:pt idx="1003">
                  <c:v>24.143625</c:v>
                </c:pt>
                <c:pt idx="1004">
                  <c:v>24.143625</c:v>
                </c:pt>
                <c:pt idx="1005">
                  <c:v>24.143625</c:v>
                </c:pt>
                <c:pt idx="1006">
                  <c:v>24.143625</c:v>
                </c:pt>
                <c:pt idx="1007">
                  <c:v>24.143625</c:v>
                </c:pt>
                <c:pt idx="1008">
                  <c:v>24.143625</c:v>
                </c:pt>
                <c:pt idx="1009">
                  <c:v>24.143625</c:v>
                </c:pt>
                <c:pt idx="1010">
                  <c:v>24.143625</c:v>
                </c:pt>
                <c:pt idx="1011">
                  <c:v>24.143625</c:v>
                </c:pt>
                <c:pt idx="1012">
                  <c:v>24.143625</c:v>
                </c:pt>
                <c:pt idx="1013">
                  <c:v>24.143625</c:v>
                </c:pt>
                <c:pt idx="1014">
                  <c:v>24.143625</c:v>
                </c:pt>
                <c:pt idx="1015">
                  <c:v>24.143625</c:v>
                </c:pt>
                <c:pt idx="1016">
                  <c:v>24.143625</c:v>
                </c:pt>
                <c:pt idx="1017">
                  <c:v>24.143625</c:v>
                </c:pt>
                <c:pt idx="1018">
                  <c:v>24.143625</c:v>
                </c:pt>
                <c:pt idx="1019">
                  <c:v>24.143625</c:v>
                </c:pt>
                <c:pt idx="1020">
                  <c:v>24.143625</c:v>
                </c:pt>
                <c:pt idx="1021">
                  <c:v>24.143625</c:v>
                </c:pt>
                <c:pt idx="1022">
                  <c:v>24.143625</c:v>
                </c:pt>
                <c:pt idx="1023">
                  <c:v>24.143625</c:v>
                </c:pt>
                <c:pt idx="1024">
                  <c:v>24.143625</c:v>
                </c:pt>
                <c:pt idx="1025">
                  <c:v>24.143625</c:v>
                </c:pt>
                <c:pt idx="1026">
                  <c:v>24.143625</c:v>
                </c:pt>
                <c:pt idx="1027">
                  <c:v>24.143625</c:v>
                </c:pt>
                <c:pt idx="1028">
                  <c:v>24.143625</c:v>
                </c:pt>
                <c:pt idx="1029">
                  <c:v>24.143625</c:v>
                </c:pt>
                <c:pt idx="1030">
                  <c:v>24.143625</c:v>
                </c:pt>
                <c:pt idx="1031">
                  <c:v>24.143625</c:v>
                </c:pt>
                <c:pt idx="1032">
                  <c:v>24.143625</c:v>
                </c:pt>
                <c:pt idx="1033">
                  <c:v>24.143625</c:v>
                </c:pt>
                <c:pt idx="1034">
                  <c:v>24.143625</c:v>
                </c:pt>
                <c:pt idx="1035">
                  <c:v>24.143625</c:v>
                </c:pt>
                <c:pt idx="1036">
                  <c:v>24.143625</c:v>
                </c:pt>
                <c:pt idx="1037">
                  <c:v>24.143625</c:v>
                </c:pt>
                <c:pt idx="1038">
                  <c:v>24.143625</c:v>
                </c:pt>
                <c:pt idx="1039">
                  <c:v>24.143625</c:v>
                </c:pt>
                <c:pt idx="1040">
                  <c:v>24.143625</c:v>
                </c:pt>
                <c:pt idx="1041">
                  <c:v>24.143625</c:v>
                </c:pt>
                <c:pt idx="1042">
                  <c:v>24.143625</c:v>
                </c:pt>
                <c:pt idx="1043">
                  <c:v>22.4829</c:v>
                </c:pt>
                <c:pt idx="1044">
                  <c:v>22.4829</c:v>
                </c:pt>
                <c:pt idx="1045">
                  <c:v>22.4829</c:v>
                </c:pt>
                <c:pt idx="1046">
                  <c:v>22.4829</c:v>
                </c:pt>
                <c:pt idx="1047">
                  <c:v>22.4829</c:v>
                </c:pt>
                <c:pt idx="1048">
                  <c:v>22.4829</c:v>
                </c:pt>
                <c:pt idx="1049">
                  <c:v>22.4829</c:v>
                </c:pt>
                <c:pt idx="1050">
                  <c:v>22.4829</c:v>
                </c:pt>
                <c:pt idx="1051">
                  <c:v>22.4829</c:v>
                </c:pt>
                <c:pt idx="1052">
                  <c:v>22.4829</c:v>
                </c:pt>
                <c:pt idx="1053">
                  <c:v>22.4829</c:v>
                </c:pt>
                <c:pt idx="1054">
                  <c:v>22.4829</c:v>
                </c:pt>
                <c:pt idx="1055">
                  <c:v>22.4829</c:v>
                </c:pt>
                <c:pt idx="1056">
                  <c:v>22.4829</c:v>
                </c:pt>
                <c:pt idx="1057">
                  <c:v>22.4829</c:v>
                </c:pt>
                <c:pt idx="1058">
                  <c:v>22.4829</c:v>
                </c:pt>
                <c:pt idx="1059">
                  <c:v>22.4829</c:v>
                </c:pt>
                <c:pt idx="1060">
                  <c:v>22.4829</c:v>
                </c:pt>
                <c:pt idx="1061">
                  <c:v>22.4829</c:v>
                </c:pt>
                <c:pt idx="1062">
                  <c:v>22.4829</c:v>
                </c:pt>
                <c:pt idx="1063">
                  <c:v>22.4829</c:v>
                </c:pt>
                <c:pt idx="1064">
                  <c:v>22.4829</c:v>
                </c:pt>
                <c:pt idx="1065">
                  <c:v>22.4829</c:v>
                </c:pt>
                <c:pt idx="1066">
                  <c:v>22.4829</c:v>
                </c:pt>
                <c:pt idx="1067">
                  <c:v>22.4829</c:v>
                </c:pt>
                <c:pt idx="1068">
                  <c:v>22.4829</c:v>
                </c:pt>
                <c:pt idx="1069">
                  <c:v>22.4829</c:v>
                </c:pt>
                <c:pt idx="1070">
                  <c:v>22.4829</c:v>
                </c:pt>
                <c:pt idx="1071">
                  <c:v>22.4829</c:v>
                </c:pt>
                <c:pt idx="1072">
                  <c:v>22.4829</c:v>
                </c:pt>
                <c:pt idx="1073">
                  <c:v>22.4829</c:v>
                </c:pt>
                <c:pt idx="1074">
                  <c:v>22.4829</c:v>
                </c:pt>
                <c:pt idx="1075">
                  <c:v>22.4829</c:v>
                </c:pt>
                <c:pt idx="1076">
                  <c:v>22.4829</c:v>
                </c:pt>
                <c:pt idx="1077">
                  <c:v>22.4829</c:v>
                </c:pt>
                <c:pt idx="1078">
                  <c:v>22.4829</c:v>
                </c:pt>
                <c:pt idx="1079">
                  <c:v>22.4829</c:v>
                </c:pt>
                <c:pt idx="1080">
                  <c:v>22.4829</c:v>
                </c:pt>
                <c:pt idx="1081">
                  <c:v>22.4829</c:v>
                </c:pt>
                <c:pt idx="1082">
                  <c:v>22.4829</c:v>
                </c:pt>
                <c:pt idx="1083">
                  <c:v>22.4829</c:v>
                </c:pt>
                <c:pt idx="1084">
                  <c:v>22.4829</c:v>
                </c:pt>
                <c:pt idx="1085">
                  <c:v>22.4829</c:v>
                </c:pt>
                <c:pt idx="1086">
                  <c:v>22.4829</c:v>
                </c:pt>
                <c:pt idx="1087">
                  <c:v>22.4829</c:v>
                </c:pt>
                <c:pt idx="1088">
                  <c:v>22.4829</c:v>
                </c:pt>
                <c:pt idx="1089">
                  <c:v>22.4829</c:v>
                </c:pt>
                <c:pt idx="1090">
                  <c:v>22.4829</c:v>
                </c:pt>
                <c:pt idx="1091">
                  <c:v>22.4829</c:v>
                </c:pt>
                <c:pt idx="1092">
                  <c:v>22.4829</c:v>
                </c:pt>
                <c:pt idx="1093">
                  <c:v>22.4829</c:v>
                </c:pt>
                <c:pt idx="1094">
                  <c:v>22.4829</c:v>
                </c:pt>
                <c:pt idx="1095">
                  <c:v>22.4829</c:v>
                </c:pt>
                <c:pt idx="1096">
                  <c:v>22.4829</c:v>
                </c:pt>
                <c:pt idx="1097">
                  <c:v>22.4829</c:v>
                </c:pt>
                <c:pt idx="1098">
                  <c:v>22.4829</c:v>
                </c:pt>
                <c:pt idx="1099">
                  <c:v>22.4829</c:v>
                </c:pt>
                <c:pt idx="1100">
                  <c:v>22.4829</c:v>
                </c:pt>
                <c:pt idx="1101">
                  <c:v>22.4829</c:v>
                </c:pt>
                <c:pt idx="1102">
                  <c:v>22.4829</c:v>
                </c:pt>
                <c:pt idx="1103">
                  <c:v>22.4829</c:v>
                </c:pt>
                <c:pt idx="1104">
                  <c:v>22.4829</c:v>
                </c:pt>
                <c:pt idx="1105">
                  <c:v>22.4829</c:v>
                </c:pt>
                <c:pt idx="1106">
                  <c:v>22.4829</c:v>
                </c:pt>
                <c:pt idx="1107">
                  <c:v>22.4829</c:v>
                </c:pt>
                <c:pt idx="1108">
                  <c:v>22.4829</c:v>
                </c:pt>
                <c:pt idx="1109">
                  <c:v>22.4829</c:v>
                </c:pt>
                <c:pt idx="1110">
                  <c:v>22.4829</c:v>
                </c:pt>
                <c:pt idx="1111">
                  <c:v>22.4829</c:v>
                </c:pt>
                <c:pt idx="1112">
                  <c:v>22.4829</c:v>
                </c:pt>
                <c:pt idx="1113">
                  <c:v>22.4829</c:v>
                </c:pt>
                <c:pt idx="1114">
                  <c:v>22.4829</c:v>
                </c:pt>
                <c:pt idx="1115">
                  <c:v>22.4829</c:v>
                </c:pt>
                <c:pt idx="1116">
                  <c:v>22.4829</c:v>
                </c:pt>
                <c:pt idx="1117">
                  <c:v>22.4829</c:v>
                </c:pt>
                <c:pt idx="1118">
                  <c:v>22.4829</c:v>
                </c:pt>
                <c:pt idx="1119">
                  <c:v>22.4829</c:v>
                </c:pt>
                <c:pt idx="1120">
                  <c:v>22.4829</c:v>
                </c:pt>
                <c:pt idx="1121">
                  <c:v>22.4829</c:v>
                </c:pt>
                <c:pt idx="1122">
                  <c:v>22.4829</c:v>
                </c:pt>
                <c:pt idx="1123">
                  <c:v>22.4829</c:v>
                </c:pt>
                <c:pt idx="1124">
                  <c:v>22.4829</c:v>
                </c:pt>
                <c:pt idx="1125">
                  <c:v>22.4829</c:v>
                </c:pt>
                <c:pt idx="1126">
                  <c:v>22.4829</c:v>
                </c:pt>
                <c:pt idx="1127">
                  <c:v>22.4829</c:v>
                </c:pt>
                <c:pt idx="1128">
                  <c:v>22.4829</c:v>
                </c:pt>
                <c:pt idx="1129">
                  <c:v>22.4829</c:v>
                </c:pt>
                <c:pt idx="1130">
                  <c:v>22.4829</c:v>
                </c:pt>
                <c:pt idx="1131">
                  <c:v>22.4829</c:v>
                </c:pt>
                <c:pt idx="1132">
                  <c:v>22.4829</c:v>
                </c:pt>
                <c:pt idx="1133">
                  <c:v>22.4829</c:v>
                </c:pt>
                <c:pt idx="1134">
                  <c:v>22.4829</c:v>
                </c:pt>
                <c:pt idx="1135">
                  <c:v>22.4829</c:v>
                </c:pt>
                <c:pt idx="1136">
                  <c:v>22.4829</c:v>
                </c:pt>
                <c:pt idx="1137">
                  <c:v>22.4829</c:v>
                </c:pt>
                <c:pt idx="1138">
                  <c:v>22.4829</c:v>
                </c:pt>
                <c:pt idx="1139">
                  <c:v>22.4829</c:v>
                </c:pt>
                <c:pt idx="1140">
                  <c:v>22.4829</c:v>
                </c:pt>
                <c:pt idx="1141">
                  <c:v>22.4829</c:v>
                </c:pt>
                <c:pt idx="1142">
                  <c:v>22.4829</c:v>
                </c:pt>
                <c:pt idx="1143">
                  <c:v>22.4829</c:v>
                </c:pt>
                <c:pt idx="1144">
                  <c:v>22.4829</c:v>
                </c:pt>
                <c:pt idx="1145">
                  <c:v>22.4829</c:v>
                </c:pt>
                <c:pt idx="1146">
                  <c:v>22.4829</c:v>
                </c:pt>
                <c:pt idx="1147">
                  <c:v>22.4829</c:v>
                </c:pt>
                <c:pt idx="1148">
                  <c:v>22.4829</c:v>
                </c:pt>
                <c:pt idx="1149">
                  <c:v>22.4829</c:v>
                </c:pt>
                <c:pt idx="1150">
                  <c:v>22.4829</c:v>
                </c:pt>
                <c:pt idx="1151">
                  <c:v>22.4829</c:v>
                </c:pt>
                <c:pt idx="1152">
                  <c:v>22.4829</c:v>
                </c:pt>
                <c:pt idx="1153">
                  <c:v>22.4829</c:v>
                </c:pt>
                <c:pt idx="1154">
                  <c:v>22.4829</c:v>
                </c:pt>
                <c:pt idx="1155">
                  <c:v>22.4829</c:v>
                </c:pt>
                <c:pt idx="1156">
                  <c:v>22.4829</c:v>
                </c:pt>
                <c:pt idx="1157">
                  <c:v>22.4829</c:v>
                </c:pt>
                <c:pt idx="1158">
                  <c:v>22.4829</c:v>
                </c:pt>
                <c:pt idx="1159">
                  <c:v>29.7033175</c:v>
                </c:pt>
                <c:pt idx="1160">
                  <c:v>29.7033175</c:v>
                </c:pt>
                <c:pt idx="1161">
                  <c:v>29.7033175</c:v>
                </c:pt>
                <c:pt idx="1162">
                  <c:v>29.7033175</c:v>
                </c:pt>
                <c:pt idx="1163">
                  <c:v>29.7033175</c:v>
                </c:pt>
                <c:pt idx="1164">
                  <c:v>29.7033175</c:v>
                </c:pt>
                <c:pt idx="1165">
                  <c:v>29.7033175</c:v>
                </c:pt>
                <c:pt idx="1166">
                  <c:v>29.7033175</c:v>
                </c:pt>
                <c:pt idx="1167">
                  <c:v>29.7033175</c:v>
                </c:pt>
                <c:pt idx="1168">
                  <c:v>29.7033175</c:v>
                </c:pt>
                <c:pt idx="1169">
                  <c:v>29.7033175</c:v>
                </c:pt>
                <c:pt idx="1170">
                  <c:v>29.7033175</c:v>
                </c:pt>
                <c:pt idx="1171">
                  <c:v>29.7033175</c:v>
                </c:pt>
                <c:pt idx="1172">
                  <c:v>29.7033175</c:v>
                </c:pt>
                <c:pt idx="1173">
                  <c:v>29.7033175</c:v>
                </c:pt>
                <c:pt idx="1174">
                  <c:v>29.7033175</c:v>
                </c:pt>
                <c:pt idx="1175">
                  <c:v>29.7033175</c:v>
                </c:pt>
                <c:pt idx="1176">
                  <c:v>29.7033175</c:v>
                </c:pt>
                <c:pt idx="1177">
                  <c:v>29.7033175</c:v>
                </c:pt>
                <c:pt idx="1178">
                  <c:v>29.7033175</c:v>
                </c:pt>
                <c:pt idx="1179">
                  <c:v>29.7033175</c:v>
                </c:pt>
                <c:pt idx="1180">
                  <c:v>29.7033175</c:v>
                </c:pt>
                <c:pt idx="1181">
                  <c:v>29.7033175</c:v>
                </c:pt>
                <c:pt idx="1182">
                  <c:v>29.7033175</c:v>
                </c:pt>
                <c:pt idx="1183">
                  <c:v>29.7033175</c:v>
                </c:pt>
                <c:pt idx="1184">
                  <c:v>29.7033175</c:v>
                </c:pt>
                <c:pt idx="1185">
                  <c:v>29.7033175</c:v>
                </c:pt>
                <c:pt idx="1186">
                  <c:v>29.7033175</c:v>
                </c:pt>
                <c:pt idx="1187">
                  <c:v>29.7033175</c:v>
                </c:pt>
                <c:pt idx="1188">
                  <c:v>29.7033175</c:v>
                </c:pt>
                <c:pt idx="1189">
                  <c:v>29.7033175</c:v>
                </c:pt>
                <c:pt idx="1190">
                  <c:v>29.7033175</c:v>
                </c:pt>
                <c:pt idx="1191">
                  <c:v>29.7033175</c:v>
                </c:pt>
                <c:pt idx="1192">
                  <c:v>29.7033175</c:v>
                </c:pt>
                <c:pt idx="1193">
                  <c:v>29.7033175</c:v>
                </c:pt>
                <c:pt idx="1194">
                  <c:v>29.7033175</c:v>
                </c:pt>
                <c:pt idx="1195">
                  <c:v>29.7033175</c:v>
                </c:pt>
                <c:pt idx="1196">
                  <c:v>29.7033175</c:v>
                </c:pt>
                <c:pt idx="1197">
                  <c:v>29.7033175</c:v>
                </c:pt>
                <c:pt idx="1198">
                  <c:v>29.7033175</c:v>
                </c:pt>
                <c:pt idx="1199">
                  <c:v>29.7033175</c:v>
                </c:pt>
                <c:pt idx="1200">
                  <c:v>29.7033175</c:v>
                </c:pt>
                <c:pt idx="1201">
                  <c:v>29.7033175</c:v>
                </c:pt>
                <c:pt idx="1202">
                  <c:v>29.7033175</c:v>
                </c:pt>
                <c:pt idx="1203">
                  <c:v>29.7033175</c:v>
                </c:pt>
                <c:pt idx="1204">
                  <c:v>29.7033175</c:v>
                </c:pt>
                <c:pt idx="1205">
                  <c:v>29.7033175</c:v>
                </c:pt>
                <c:pt idx="1206">
                  <c:v>29.7033175</c:v>
                </c:pt>
                <c:pt idx="1207">
                  <c:v>29.7033175</c:v>
                </c:pt>
                <c:pt idx="1208">
                  <c:v>29.7033175</c:v>
                </c:pt>
                <c:pt idx="1209">
                  <c:v>29.7033175</c:v>
                </c:pt>
                <c:pt idx="1210">
                  <c:v>29.7033175</c:v>
                </c:pt>
                <c:pt idx="1211">
                  <c:v>29.7033175</c:v>
                </c:pt>
                <c:pt idx="1212">
                  <c:v>29.7033175</c:v>
                </c:pt>
                <c:pt idx="1213">
                  <c:v>29.7033175</c:v>
                </c:pt>
                <c:pt idx="1214">
                  <c:v>29.7033175</c:v>
                </c:pt>
                <c:pt idx="1215">
                  <c:v>29.7033175</c:v>
                </c:pt>
                <c:pt idx="1216">
                  <c:v>29.7033175</c:v>
                </c:pt>
                <c:pt idx="1217">
                  <c:v>29.7033175</c:v>
                </c:pt>
                <c:pt idx="1218">
                  <c:v>29.7033175</c:v>
                </c:pt>
                <c:pt idx="1219">
                  <c:v>29.7033175</c:v>
                </c:pt>
                <c:pt idx="1220">
                  <c:v>29.7033175</c:v>
                </c:pt>
                <c:pt idx="1221">
                  <c:v>29.7033175</c:v>
                </c:pt>
                <c:pt idx="1222">
                  <c:v>29.7033175</c:v>
                </c:pt>
                <c:pt idx="1223">
                  <c:v>29.7033175</c:v>
                </c:pt>
                <c:pt idx="1224">
                  <c:v>29.7033175</c:v>
                </c:pt>
                <c:pt idx="1225">
                  <c:v>29.7033175</c:v>
                </c:pt>
                <c:pt idx="1226">
                  <c:v>29.7033175</c:v>
                </c:pt>
                <c:pt idx="1227">
                  <c:v>29.7033175</c:v>
                </c:pt>
                <c:pt idx="1228">
                  <c:v>29.7033175</c:v>
                </c:pt>
                <c:pt idx="1229">
                  <c:v>29.7033175</c:v>
                </c:pt>
                <c:pt idx="1230">
                  <c:v>29.7033175</c:v>
                </c:pt>
                <c:pt idx="1231">
                  <c:v>29.7033175</c:v>
                </c:pt>
                <c:pt idx="1232">
                  <c:v>29.7033175</c:v>
                </c:pt>
                <c:pt idx="1233">
                  <c:v>29.7033175</c:v>
                </c:pt>
                <c:pt idx="1234">
                  <c:v>29.7033175</c:v>
                </c:pt>
                <c:pt idx="1235">
                  <c:v>29.7033175</c:v>
                </c:pt>
                <c:pt idx="1236">
                  <c:v>29.7033175</c:v>
                </c:pt>
                <c:pt idx="1237">
                  <c:v>29.7033175</c:v>
                </c:pt>
                <c:pt idx="1238">
                  <c:v>29.7033175</c:v>
                </c:pt>
                <c:pt idx="1239">
                  <c:v>29.7033175</c:v>
                </c:pt>
                <c:pt idx="1240">
                  <c:v>29.7033175</c:v>
                </c:pt>
                <c:pt idx="1241">
                  <c:v>29.7033175</c:v>
                </c:pt>
                <c:pt idx="1242">
                  <c:v>29.7033175</c:v>
                </c:pt>
                <c:pt idx="1243">
                  <c:v>29.7033175</c:v>
                </c:pt>
                <c:pt idx="1244">
                  <c:v>29.7033175</c:v>
                </c:pt>
                <c:pt idx="1245">
                  <c:v>29.7033175</c:v>
                </c:pt>
                <c:pt idx="1246">
                  <c:v>29.7033175</c:v>
                </c:pt>
                <c:pt idx="1247">
                  <c:v>29.7033175</c:v>
                </c:pt>
                <c:pt idx="1248">
                  <c:v>29.7033175</c:v>
                </c:pt>
                <c:pt idx="1249">
                  <c:v>29.7033175</c:v>
                </c:pt>
                <c:pt idx="1250">
                  <c:v>29.7033175</c:v>
                </c:pt>
                <c:pt idx="1251">
                  <c:v>29.7033175</c:v>
                </c:pt>
                <c:pt idx="1252">
                  <c:v>29.7033175</c:v>
                </c:pt>
                <c:pt idx="1253">
                  <c:v>29.7033175</c:v>
                </c:pt>
                <c:pt idx="1254">
                  <c:v>29.7033175</c:v>
                </c:pt>
                <c:pt idx="1255">
                  <c:v>29.7033175</c:v>
                </c:pt>
                <c:pt idx="1256">
                  <c:v>29.7033175</c:v>
                </c:pt>
                <c:pt idx="1257">
                  <c:v>29.7033175</c:v>
                </c:pt>
                <c:pt idx="1258">
                  <c:v>29.7033175</c:v>
                </c:pt>
                <c:pt idx="1259">
                  <c:v>29.7033175</c:v>
                </c:pt>
                <c:pt idx="1260">
                  <c:v>29.7033175</c:v>
                </c:pt>
                <c:pt idx="1261">
                  <c:v>29.7033175</c:v>
                </c:pt>
                <c:pt idx="1262">
                  <c:v>29.7033175</c:v>
                </c:pt>
                <c:pt idx="1263">
                  <c:v>29.7033175</c:v>
                </c:pt>
                <c:pt idx="1264">
                  <c:v>29.7033175</c:v>
                </c:pt>
                <c:pt idx="1265">
                  <c:v>29.7033175</c:v>
                </c:pt>
                <c:pt idx="1266">
                  <c:v>29.7033175</c:v>
                </c:pt>
                <c:pt idx="1267">
                  <c:v>29.7033175</c:v>
                </c:pt>
                <c:pt idx="1268">
                  <c:v>29.7033175</c:v>
                </c:pt>
                <c:pt idx="1269">
                  <c:v>29.7033175</c:v>
                </c:pt>
                <c:pt idx="1270">
                  <c:v>29.7033175</c:v>
                </c:pt>
                <c:pt idx="1271">
                  <c:v>29.7033175</c:v>
                </c:pt>
                <c:pt idx="1272">
                  <c:v>29.7033175</c:v>
                </c:pt>
                <c:pt idx="1273">
                  <c:v>29.7033175</c:v>
                </c:pt>
                <c:pt idx="1274">
                  <c:v>29.7033175</c:v>
                </c:pt>
                <c:pt idx="1275">
                  <c:v>25.0133325</c:v>
                </c:pt>
                <c:pt idx="1276">
                  <c:v>25.0133325</c:v>
                </c:pt>
                <c:pt idx="1277">
                  <c:v>25.0133325</c:v>
                </c:pt>
                <c:pt idx="1278">
                  <c:v>25.0133325</c:v>
                </c:pt>
                <c:pt idx="1279">
                  <c:v>25.0133325</c:v>
                </c:pt>
                <c:pt idx="1280">
                  <c:v>25.0133325</c:v>
                </c:pt>
                <c:pt idx="1281">
                  <c:v>25.0133325</c:v>
                </c:pt>
                <c:pt idx="1282">
                  <c:v>25.0133325</c:v>
                </c:pt>
                <c:pt idx="1283">
                  <c:v>25.0133325</c:v>
                </c:pt>
                <c:pt idx="1284">
                  <c:v>25.0133325</c:v>
                </c:pt>
                <c:pt idx="1285">
                  <c:v>25.0133325</c:v>
                </c:pt>
                <c:pt idx="1286">
                  <c:v>25.0133325</c:v>
                </c:pt>
                <c:pt idx="1287">
                  <c:v>25.0133325</c:v>
                </c:pt>
                <c:pt idx="1288">
                  <c:v>25.0133325</c:v>
                </c:pt>
                <c:pt idx="1289">
                  <c:v>25.0133325</c:v>
                </c:pt>
                <c:pt idx="1290">
                  <c:v>25.0133325</c:v>
                </c:pt>
                <c:pt idx="1291">
                  <c:v>25.0133325</c:v>
                </c:pt>
                <c:pt idx="1292">
                  <c:v>25.0133325</c:v>
                </c:pt>
                <c:pt idx="1293">
                  <c:v>25.0133325</c:v>
                </c:pt>
                <c:pt idx="1294">
                  <c:v>25.0133325</c:v>
                </c:pt>
                <c:pt idx="1295">
                  <c:v>25.0133325</c:v>
                </c:pt>
                <c:pt idx="1296">
                  <c:v>25.0133325</c:v>
                </c:pt>
                <c:pt idx="1297">
                  <c:v>25.0133325</c:v>
                </c:pt>
                <c:pt idx="1298">
                  <c:v>25.0133325</c:v>
                </c:pt>
                <c:pt idx="1299">
                  <c:v>25.0133325</c:v>
                </c:pt>
                <c:pt idx="1300">
                  <c:v>25.0133325</c:v>
                </c:pt>
                <c:pt idx="1301">
                  <c:v>25.0133325</c:v>
                </c:pt>
                <c:pt idx="1302">
                  <c:v>25.0133325</c:v>
                </c:pt>
                <c:pt idx="1303">
                  <c:v>25.0133325</c:v>
                </c:pt>
                <c:pt idx="1304">
                  <c:v>25.0133325</c:v>
                </c:pt>
                <c:pt idx="1305">
                  <c:v>25.0133325</c:v>
                </c:pt>
                <c:pt idx="1306">
                  <c:v>25.0133325</c:v>
                </c:pt>
                <c:pt idx="1307">
                  <c:v>25.0133325</c:v>
                </c:pt>
                <c:pt idx="1308">
                  <c:v>25.0133325</c:v>
                </c:pt>
                <c:pt idx="1309">
                  <c:v>25.0133325</c:v>
                </c:pt>
                <c:pt idx="1310">
                  <c:v>25.0133325</c:v>
                </c:pt>
                <c:pt idx="1311">
                  <c:v>25.0133325</c:v>
                </c:pt>
                <c:pt idx="1312">
                  <c:v>25.0133325</c:v>
                </c:pt>
                <c:pt idx="1313">
                  <c:v>25.0133325</c:v>
                </c:pt>
                <c:pt idx="1314">
                  <c:v>25.0133325</c:v>
                </c:pt>
                <c:pt idx="1315">
                  <c:v>25.0133325</c:v>
                </c:pt>
                <c:pt idx="1316">
                  <c:v>25.0133325</c:v>
                </c:pt>
                <c:pt idx="1317">
                  <c:v>25.0133325</c:v>
                </c:pt>
                <c:pt idx="1318">
                  <c:v>25.0133325</c:v>
                </c:pt>
                <c:pt idx="1319">
                  <c:v>25.0133325</c:v>
                </c:pt>
                <c:pt idx="1320">
                  <c:v>25.0133325</c:v>
                </c:pt>
                <c:pt idx="1321">
                  <c:v>25.0133325</c:v>
                </c:pt>
                <c:pt idx="1322">
                  <c:v>25.0133325</c:v>
                </c:pt>
                <c:pt idx="1323">
                  <c:v>25.0133325</c:v>
                </c:pt>
                <c:pt idx="1324">
                  <c:v>25.0133325</c:v>
                </c:pt>
                <c:pt idx="1325">
                  <c:v>25.0133325</c:v>
                </c:pt>
                <c:pt idx="1326">
                  <c:v>25.0133325</c:v>
                </c:pt>
                <c:pt idx="1327">
                  <c:v>25.0133325</c:v>
                </c:pt>
                <c:pt idx="1328">
                  <c:v>25.0133325</c:v>
                </c:pt>
                <c:pt idx="1329">
                  <c:v>25.0133325</c:v>
                </c:pt>
                <c:pt idx="1330">
                  <c:v>25.0133325</c:v>
                </c:pt>
                <c:pt idx="1331">
                  <c:v>25.0133325</c:v>
                </c:pt>
                <c:pt idx="1332">
                  <c:v>25.0133325</c:v>
                </c:pt>
                <c:pt idx="1333">
                  <c:v>25.0133325</c:v>
                </c:pt>
                <c:pt idx="1334">
                  <c:v>25.0133325</c:v>
                </c:pt>
                <c:pt idx="1335">
                  <c:v>25.0133325</c:v>
                </c:pt>
                <c:pt idx="1336">
                  <c:v>25.0133325</c:v>
                </c:pt>
                <c:pt idx="1337">
                  <c:v>25.0133325</c:v>
                </c:pt>
                <c:pt idx="1338">
                  <c:v>25.0133325</c:v>
                </c:pt>
                <c:pt idx="1339">
                  <c:v>25.0133325</c:v>
                </c:pt>
                <c:pt idx="1340">
                  <c:v>25.0133325</c:v>
                </c:pt>
                <c:pt idx="1341">
                  <c:v>25.0133325</c:v>
                </c:pt>
                <c:pt idx="1342">
                  <c:v>25.0133325</c:v>
                </c:pt>
                <c:pt idx="1343">
                  <c:v>25.0133325</c:v>
                </c:pt>
                <c:pt idx="1344">
                  <c:v>25.0133325</c:v>
                </c:pt>
                <c:pt idx="1345">
                  <c:v>25.0133325</c:v>
                </c:pt>
                <c:pt idx="1346">
                  <c:v>25.0133325</c:v>
                </c:pt>
                <c:pt idx="1347">
                  <c:v>25.0133325</c:v>
                </c:pt>
                <c:pt idx="1348">
                  <c:v>25.0133325</c:v>
                </c:pt>
                <c:pt idx="1349">
                  <c:v>25.0133325</c:v>
                </c:pt>
                <c:pt idx="1350">
                  <c:v>25.0133325</c:v>
                </c:pt>
                <c:pt idx="1351">
                  <c:v>25.0133325</c:v>
                </c:pt>
                <c:pt idx="1352">
                  <c:v>25.0133325</c:v>
                </c:pt>
                <c:pt idx="1353">
                  <c:v>25.0133325</c:v>
                </c:pt>
                <c:pt idx="1354">
                  <c:v>25.0133325</c:v>
                </c:pt>
                <c:pt idx="1355">
                  <c:v>25.0133325</c:v>
                </c:pt>
                <c:pt idx="1356">
                  <c:v>25.0133325</c:v>
                </c:pt>
                <c:pt idx="1357">
                  <c:v>25.0133325</c:v>
                </c:pt>
                <c:pt idx="1358">
                  <c:v>25.0133325</c:v>
                </c:pt>
                <c:pt idx="1359">
                  <c:v>25.0133325</c:v>
                </c:pt>
                <c:pt idx="1360">
                  <c:v>25.0133325</c:v>
                </c:pt>
                <c:pt idx="1361">
                  <c:v>25.0133325</c:v>
                </c:pt>
                <c:pt idx="1362">
                  <c:v>25.0133325</c:v>
                </c:pt>
                <c:pt idx="1363">
                  <c:v>25.0133325</c:v>
                </c:pt>
                <c:pt idx="1364">
                  <c:v>25.0133325</c:v>
                </c:pt>
                <c:pt idx="1365">
                  <c:v>25.0133325</c:v>
                </c:pt>
                <c:pt idx="1366">
                  <c:v>25.0133325</c:v>
                </c:pt>
                <c:pt idx="1367">
                  <c:v>25.0133325</c:v>
                </c:pt>
                <c:pt idx="1368">
                  <c:v>25.0133325</c:v>
                </c:pt>
                <c:pt idx="1369">
                  <c:v>25.0133325</c:v>
                </c:pt>
                <c:pt idx="1370">
                  <c:v>25.0133325</c:v>
                </c:pt>
                <c:pt idx="1371">
                  <c:v>25.0133325</c:v>
                </c:pt>
                <c:pt idx="1372">
                  <c:v>25.0133325</c:v>
                </c:pt>
                <c:pt idx="1373">
                  <c:v>25.0133325</c:v>
                </c:pt>
                <c:pt idx="1374">
                  <c:v>25.0133325</c:v>
                </c:pt>
                <c:pt idx="1375">
                  <c:v>25.0133325</c:v>
                </c:pt>
                <c:pt idx="1376">
                  <c:v>25.0133325</c:v>
                </c:pt>
                <c:pt idx="1377">
                  <c:v>25.0133325</c:v>
                </c:pt>
                <c:pt idx="1378">
                  <c:v>25.0133325</c:v>
                </c:pt>
                <c:pt idx="1379">
                  <c:v>25.0133325</c:v>
                </c:pt>
                <c:pt idx="1380">
                  <c:v>25.0133325</c:v>
                </c:pt>
                <c:pt idx="1381">
                  <c:v>25.0133325</c:v>
                </c:pt>
                <c:pt idx="1382">
                  <c:v>25.0133325</c:v>
                </c:pt>
                <c:pt idx="1383">
                  <c:v>25.0133325</c:v>
                </c:pt>
                <c:pt idx="1384">
                  <c:v>25.0133325</c:v>
                </c:pt>
                <c:pt idx="1385">
                  <c:v>25.0133325</c:v>
                </c:pt>
                <c:pt idx="1386">
                  <c:v>25.0133325</c:v>
                </c:pt>
                <c:pt idx="1387">
                  <c:v>25.0133325</c:v>
                </c:pt>
                <c:pt idx="1388">
                  <c:v>25.0133325</c:v>
                </c:pt>
                <c:pt idx="1389">
                  <c:v>25.0133325</c:v>
                </c:pt>
                <c:pt idx="1390">
                  <c:v>25.0133325</c:v>
                </c:pt>
                <c:pt idx="1391">
                  <c:v>31.30472000000001</c:v>
                </c:pt>
                <c:pt idx="1392">
                  <c:v>31.30472000000001</c:v>
                </c:pt>
                <c:pt idx="1393">
                  <c:v>31.30472000000001</c:v>
                </c:pt>
                <c:pt idx="1394">
                  <c:v>31.30472000000001</c:v>
                </c:pt>
                <c:pt idx="1395">
                  <c:v>31.30472000000001</c:v>
                </c:pt>
                <c:pt idx="1396">
                  <c:v>31.30472000000001</c:v>
                </c:pt>
                <c:pt idx="1397">
                  <c:v>31.30472000000001</c:v>
                </c:pt>
                <c:pt idx="1398">
                  <c:v>31.30472000000001</c:v>
                </c:pt>
                <c:pt idx="1399">
                  <c:v>31.30472000000001</c:v>
                </c:pt>
                <c:pt idx="1400">
                  <c:v>31.30472000000001</c:v>
                </c:pt>
                <c:pt idx="1401">
                  <c:v>31.30472000000001</c:v>
                </c:pt>
                <c:pt idx="1402">
                  <c:v>31.30472000000001</c:v>
                </c:pt>
                <c:pt idx="1403">
                  <c:v>31.30472000000001</c:v>
                </c:pt>
                <c:pt idx="1404">
                  <c:v>31.30472000000001</c:v>
                </c:pt>
                <c:pt idx="1405">
                  <c:v>31.30472000000001</c:v>
                </c:pt>
                <c:pt idx="1406">
                  <c:v>31.30472000000001</c:v>
                </c:pt>
                <c:pt idx="1407">
                  <c:v>31.30472000000001</c:v>
                </c:pt>
                <c:pt idx="1408">
                  <c:v>31.30472000000001</c:v>
                </c:pt>
                <c:pt idx="1409">
                  <c:v>31.30472000000001</c:v>
                </c:pt>
                <c:pt idx="1410">
                  <c:v>31.30472000000001</c:v>
                </c:pt>
                <c:pt idx="1411">
                  <c:v>31.30472000000001</c:v>
                </c:pt>
                <c:pt idx="1412">
                  <c:v>31.30472000000001</c:v>
                </c:pt>
                <c:pt idx="1413">
                  <c:v>31.30472000000001</c:v>
                </c:pt>
                <c:pt idx="1414">
                  <c:v>31.30472000000001</c:v>
                </c:pt>
                <c:pt idx="1415">
                  <c:v>31.30472000000001</c:v>
                </c:pt>
                <c:pt idx="1416">
                  <c:v>31.30472000000001</c:v>
                </c:pt>
                <c:pt idx="1417">
                  <c:v>31.30472000000001</c:v>
                </c:pt>
                <c:pt idx="1418">
                  <c:v>31.30472000000001</c:v>
                </c:pt>
                <c:pt idx="1419">
                  <c:v>31.30472000000001</c:v>
                </c:pt>
                <c:pt idx="1420">
                  <c:v>31.30472000000001</c:v>
                </c:pt>
                <c:pt idx="1421">
                  <c:v>31.30472000000001</c:v>
                </c:pt>
                <c:pt idx="1422">
                  <c:v>31.30472000000001</c:v>
                </c:pt>
                <c:pt idx="1423">
                  <c:v>31.30472000000001</c:v>
                </c:pt>
                <c:pt idx="1424">
                  <c:v>31.30472000000001</c:v>
                </c:pt>
                <c:pt idx="1425">
                  <c:v>31.30472000000001</c:v>
                </c:pt>
                <c:pt idx="1426">
                  <c:v>31.30472000000001</c:v>
                </c:pt>
                <c:pt idx="1427">
                  <c:v>31.30472000000001</c:v>
                </c:pt>
                <c:pt idx="1428">
                  <c:v>31.30472000000001</c:v>
                </c:pt>
                <c:pt idx="1429">
                  <c:v>31.30472000000001</c:v>
                </c:pt>
                <c:pt idx="1430">
                  <c:v>31.30472000000001</c:v>
                </c:pt>
                <c:pt idx="1431">
                  <c:v>31.30472000000001</c:v>
                </c:pt>
                <c:pt idx="1432">
                  <c:v>31.30472000000001</c:v>
                </c:pt>
                <c:pt idx="1433">
                  <c:v>31.30472000000001</c:v>
                </c:pt>
                <c:pt idx="1434">
                  <c:v>31.30472000000001</c:v>
                </c:pt>
                <c:pt idx="1435">
                  <c:v>31.30472000000001</c:v>
                </c:pt>
                <c:pt idx="1436">
                  <c:v>31.30472000000001</c:v>
                </c:pt>
                <c:pt idx="1437">
                  <c:v>31.30472000000001</c:v>
                </c:pt>
                <c:pt idx="1438">
                  <c:v>31.30472000000001</c:v>
                </c:pt>
                <c:pt idx="1439">
                  <c:v>31.30472000000001</c:v>
                </c:pt>
                <c:pt idx="1440">
                  <c:v>31.30472000000001</c:v>
                </c:pt>
                <c:pt idx="1441">
                  <c:v>31.30472000000001</c:v>
                </c:pt>
                <c:pt idx="1442">
                  <c:v>31.30472000000001</c:v>
                </c:pt>
                <c:pt idx="1443">
                  <c:v>31.30472000000001</c:v>
                </c:pt>
                <c:pt idx="1444">
                  <c:v>31.30472000000001</c:v>
                </c:pt>
                <c:pt idx="1445">
                  <c:v>31.30472000000001</c:v>
                </c:pt>
                <c:pt idx="1446">
                  <c:v>31.30472000000001</c:v>
                </c:pt>
                <c:pt idx="1447">
                  <c:v>31.30472000000001</c:v>
                </c:pt>
                <c:pt idx="1448">
                  <c:v>31.30472000000001</c:v>
                </c:pt>
                <c:pt idx="1449">
                  <c:v>31.30472000000001</c:v>
                </c:pt>
                <c:pt idx="1450">
                  <c:v>31.30472000000001</c:v>
                </c:pt>
                <c:pt idx="1451">
                  <c:v>31.30472000000001</c:v>
                </c:pt>
                <c:pt idx="1452">
                  <c:v>31.30472000000001</c:v>
                </c:pt>
                <c:pt idx="1453">
                  <c:v>31.30472000000001</c:v>
                </c:pt>
                <c:pt idx="1454">
                  <c:v>31.30472000000001</c:v>
                </c:pt>
                <c:pt idx="1455">
                  <c:v>31.30472000000001</c:v>
                </c:pt>
                <c:pt idx="1456">
                  <c:v>31.30472000000001</c:v>
                </c:pt>
                <c:pt idx="1457">
                  <c:v>31.30472000000001</c:v>
                </c:pt>
                <c:pt idx="1458">
                  <c:v>31.30472000000001</c:v>
                </c:pt>
                <c:pt idx="1459">
                  <c:v>31.30472000000001</c:v>
                </c:pt>
                <c:pt idx="1460">
                  <c:v>31.30472000000001</c:v>
                </c:pt>
                <c:pt idx="1461">
                  <c:v>31.30472000000001</c:v>
                </c:pt>
                <c:pt idx="1462">
                  <c:v>31.30472000000001</c:v>
                </c:pt>
                <c:pt idx="1463">
                  <c:v>31.30472000000001</c:v>
                </c:pt>
                <c:pt idx="1464">
                  <c:v>31.30472000000001</c:v>
                </c:pt>
                <c:pt idx="1465">
                  <c:v>31.30472000000001</c:v>
                </c:pt>
                <c:pt idx="1466">
                  <c:v>31.30472000000001</c:v>
                </c:pt>
                <c:pt idx="1467">
                  <c:v>31.30472000000001</c:v>
                </c:pt>
                <c:pt idx="1468">
                  <c:v>31.30472000000001</c:v>
                </c:pt>
                <c:pt idx="1469">
                  <c:v>31.30472000000001</c:v>
                </c:pt>
                <c:pt idx="1470">
                  <c:v>31.30472000000001</c:v>
                </c:pt>
                <c:pt idx="1471">
                  <c:v>31.30472000000001</c:v>
                </c:pt>
                <c:pt idx="1472">
                  <c:v>31.30472000000001</c:v>
                </c:pt>
                <c:pt idx="1473">
                  <c:v>31.30472000000001</c:v>
                </c:pt>
                <c:pt idx="1474">
                  <c:v>31.30472000000001</c:v>
                </c:pt>
                <c:pt idx="1475">
                  <c:v>31.30472000000001</c:v>
                </c:pt>
                <c:pt idx="1476">
                  <c:v>31.30472000000001</c:v>
                </c:pt>
                <c:pt idx="1477">
                  <c:v>31.30472000000001</c:v>
                </c:pt>
                <c:pt idx="1478">
                  <c:v>31.30472000000001</c:v>
                </c:pt>
                <c:pt idx="1479">
                  <c:v>31.30472000000001</c:v>
                </c:pt>
                <c:pt idx="1480">
                  <c:v>31.30472000000001</c:v>
                </c:pt>
                <c:pt idx="1481">
                  <c:v>31.30472000000001</c:v>
                </c:pt>
                <c:pt idx="1482">
                  <c:v>31.30472000000001</c:v>
                </c:pt>
                <c:pt idx="1483">
                  <c:v>31.30472000000001</c:v>
                </c:pt>
                <c:pt idx="1484">
                  <c:v>31.30472000000001</c:v>
                </c:pt>
                <c:pt idx="1485">
                  <c:v>31.30472000000001</c:v>
                </c:pt>
                <c:pt idx="1486">
                  <c:v>31.30472000000001</c:v>
                </c:pt>
                <c:pt idx="1487">
                  <c:v>31.30472000000001</c:v>
                </c:pt>
                <c:pt idx="1488">
                  <c:v>31.30472000000001</c:v>
                </c:pt>
                <c:pt idx="1489">
                  <c:v>31.30472000000001</c:v>
                </c:pt>
                <c:pt idx="1490">
                  <c:v>31.30472000000001</c:v>
                </c:pt>
                <c:pt idx="1491">
                  <c:v>31.30472000000001</c:v>
                </c:pt>
                <c:pt idx="1492">
                  <c:v>31.30472000000001</c:v>
                </c:pt>
                <c:pt idx="1493">
                  <c:v>31.30472000000001</c:v>
                </c:pt>
                <c:pt idx="1494">
                  <c:v>31.30472000000001</c:v>
                </c:pt>
                <c:pt idx="1495">
                  <c:v>31.30472000000001</c:v>
                </c:pt>
                <c:pt idx="1496">
                  <c:v>31.30472000000001</c:v>
                </c:pt>
                <c:pt idx="1497">
                  <c:v>31.30472000000001</c:v>
                </c:pt>
                <c:pt idx="1498">
                  <c:v>31.30472000000001</c:v>
                </c:pt>
                <c:pt idx="1499">
                  <c:v>31.30472000000001</c:v>
                </c:pt>
                <c:pt idx="1500">
                  <c:v>31.30472000000001</c:v>
                </c:pt>
                <c:pt idx="1501">
                  <c:v>31.30472000000001</c:v>
                </c:pt>
                <c:pt idx="1502">
                  <c:v>31.30472000000001</c:v>
                </c:pt>
                <c:pt idx="1503">
                  <c:v>31.30472000000001</c:v>
                </c:pt>
                <c:pt idx="1504">
                  <c:v>31.30472000000001</c:v>
                </c:pt>
                <c:pt idx="1505">
                  <c:v>31.30472000000001</c:v>
                </c:pt>
                <c:pt idx="1506">
                  <c:v>31.30472000000001</c:v>
                </c:pt>
                <c:pt idx="1507">
                  <c:v>30.1385525</c:v>
                </c:pt>
                <c:pt idx="1508">
                  <c:v>30.1385525</c:v>
                </c:pt>
                <c:pt idx="1509">
                  <c:v>30.1385525</c:v>
                </c:pt>
                <c:pt idx="1510">
                  <c:v>30.1385525</c:v>
                </c:pt>
                <c:pt idx="1511">
                  <c:v>30.1385525</c:v>
                </c:pt>
                <c:pt idx="1512">
                  <c:v>30.1385525</c:v>
                </c:pt>
                <c:pt idx="1513">
                  <c:v>30.1385525</c:v>
                </c:pt>
                <c:pt idx="1514">
                  <c:v>30.1385525</c:v>
                </c:pt>
                <c:pt idx="1515">
                  <c:v>30.1385525</c:v>
                </c:pt>
                <c:pt idx="1516">
                  <c:v>30.1385525</c:v>
                </c:pt>
                <c:pt idx="1517">
                  <c:v>30.1385525</c:v>
                </c:pt>
                <c:pt idx="1518">
                  <c:v>30.1385525</c:v>
                </c:pt>
                <c:pt idx="1519">
                  <c:v>30.1385525</c:v>
                </c:pt>
                <c:pt idx="1520">
                  <c:v>30.1385525</c:v>
                </c:pt>
                <c:pt idx="1521">
                  <c:v>30.1385525</c:v>
                </c:pt>
                <c:pt idx="1522">
                  <c:v>30.1385525</c:v>
                </c:pt>
                <c:pt idx="1523">
                  <c:v>30.1385525</c:v>
                </c:pt>
                <c:pt idx="1524">
                  <c:v>30.1385525</c:v>
                </c:pt>
                <c:pt idx="1525">
                  <c:v>30.1385525</c:v>
                </c:pt>
                <c:pt idx="1526">
                  <c:v>30.1385525</c:v>
                </c:pt>
                <c:pt idx="1527">
                  <c:v>30.1385525</c:v>
                </c:pt>
                <c:pt idx="1528">
                  <c:v>30.1385525</c:v>
                </c:pt>
                <c:pt idx="1529">
                  <c:v>30.1385525</c:v>
                </c:pt>
                <c:pt idx="1530">
                  <c:v>30.1385525</c:v>
                </c:pt>
                <c:pt idx="1531">
                  <c:v>30.1385525</c:v>
                </c:pt>
                <c:pt idx="1532">
                  <c:v>30.1385525</c:v>
                </c:pt>
                <c:pt idx="1533">
                  <c:v>30.1385525</c:v>
                </c:pt>
                <c:pt idx="1534">
                  <c:v>30.1385525</c:v>
                </c:pt>
                <c:pt idx="1535">
                  <c:v>30.1385525</c:v>
                </c:pt>
                <c:pt idx="1536">
                  <c:v>30.1385525</c:v>
                </c:pt>
                <c:pt idx="1537">
                  <c:v>30.1385525</c:v>
                </c:pt>
                <c:pt idx="1538">
                  <c:v>30.1385525</c:v>
                </c:pt>
                <c:pt idx="1539">
                  <c:v>30.1385525</c:v>
                </c:pt>
                <c:pt idx="1540">
                  <c:v>30.1385525</c:v>
                </c:pt>
                <c:pt idx="1541">
                  <c:v>30.1385525</c:v>
                </c:pt>
                <c:pt idx="1542">
                  <c:v>30.1385525</c:v>
                </c:pt>
                <c:pt idx="1543">
                  <c:v>30.1385525</c:v>
                </c:pt>
                <c:pt idx="1544">
                  <c:v>30.1385525</c:v>
                </c:pt>
                <c:pt idx="1545">
                  <c:v>30.1385525</c:v>
                </c:pt>
                <c:pt idx="1546">
                  <c:v>30.1385525</c:v>
                </c:pt>
                <c:pt idx="1547">
                  <c:v>30.1385525</c:v>
                </c:pt>
                <c:pt idx="1548">
                  <c:v>30.1385525</c:v>
                </c:pt>
                <c:pt idx="1549">
                  <c:v>30.1385525</c:v>
                </c:pt>
                <c:pt idx="1550">
                  <c:v>30.1385525</c:v>
                </c:pt>
                <c:pt idx="1551">
                  <c:v>30.1385525</c:v>
                </c:pt>
                <c:pt idx="1552">
                  <c:v>30.1385525</c:v>
                </c:pt>
                <c:pt idx="1553">
                  <c:v>30.1385525</c:v>
                </c:pt>
                <c:pt idx="1554">
                  <c:v>30.1385525</c:v>
                </c:pt>
                <c:pt idx="1555">
                  <c:v>30.1385525</c:v>
                </c:pt>
                <c:pt idx="1556">
                  <c:v>30.1385525</c:v>
                </c:pt>
                <c:pt idx="1557">
                  <c:v>30.1385525</c:v>
                </c:pt>
                <c:pt idx="1558">
                  <c:v>30.1385525</c:v>
                </c:pt>
                <c:pt idx="1559">
                  <c:v>30.1385525</c:v>
                </c:pt>
                <c:pt idx="1560">
                  <c:v>30.1385525</c:v>
                </c:pt>
                <c:pt idx="1561">
                  <c:v>30.1385525</c:v>
                </c:pt>
                <c:pt idx="1562">
                  <c:v>30.1385525</c:v>
                </c:pt>
                <c:pt idx="1563">
                  <c:v>30.1385525</c:v>
                </c:pt>
                <c:pt idx="1564">
                  <c:v>30.1385525</c:v>
                </c:pt>
                <c:pt idx="1565">
                  <c:v>30.1385525</c:v>
                </c:pt>
                <c:pt idx="1566">
                  <c:v>30.1385525</c:v>
                </c:pt>
                <c:pt idx="1567">
                  <c:v>30.1385525</c:v>
                </c:pt>
                <c:pt idx="1568">
                  <c:v>30.1385525</c:v>
                </c:pt>
                <c:pt idx="1569">
                  <c:v>30.1385525</c:v>
                </c:pt>
                <c:pt idx="1570">
                  <c:v>30.1385525</c:v>
                </c:pt>
                <c:pt idx="1571">
                  <c:v>30.1385525</c:v>
                </c:pt>
                <c:pt idx="1572">
                  <c:v>30.1385525</c:v>
                </c:pt>
                <c:pt idx="1573">
                  <c:v>30.1385525</c:v>
                </c:pt>
                <c:pt idx="1574">
                  <c:v>30.1385525</c:v>
                </c:pt>
                <c:pt idx="1575">
                  <c:v>30.1385525</c:v>
                </c:pt>
                <c:pt idx="1576">
                  <c:v>30.1385525</c:v>
                </c:pt>
                <c:pt idx="1577">
                  <c:v>30.1385525</c:v>
                </c:pt>
                <c:pt idx="1578">
                  <c:v>30.1385525</c:v>
                </c:pt>
                <c:pt idx="1579">
                  <c:v>30.1385525</c:v>
                </c:pt>
                <c:pt idx="1580">
                  <c:v>30.1385525</c:v>
                </c:pt>
                <c:pt idx="1581">
                  <c:v>30.1385525</c:v>
                </c:pt>
                <c:pt idx="1582">
                  <c:v>30.1385525</c:v>
                </c:pt>
                <c:pt idx="1583">
                  <c:v>30.1385525</c:v>
                </c:pt>
                <c:pt idx="1584">
                  <c:v>30.1385525</c:v>
                </c:pt>
                <c:pt idx="1585">
                  <c:v>30.1385525</c:v>
                </c:pt>
                <c:pt idx="1586">
                  <c:v>30.1385525</c:v>
                </c:pt>
                <c:pt idx="1587">
                  <c:v>30.1385525</c:v>
                </c:pt>
                <c:pt idx="1588">
                  <c:v>30.1385525</c:v>
                </c:pt>
                <c:pt idx="1589">
                  <c:v>30.1385525</c:v>
                </c:pt>
                <c:pt idx="1590">
                  <c:v>30.1385525</c:v>
                </c:pt>
                <c:pt idx="1591">
                  <c:v>30.1385525</c:v>
                </c:pt>
                <c:pt idx="1592">
                  <c:v>30.1385525</c:v>
                </c:pt>
                <c:pt idx="1593">
                  <c:v>30.1385525</c:v>
                </c:pt>
                <c:pt idx="1594">
                  <c:v>30.1385525</c:v>
                </c:pt>
                <c:pt idx="1595">
                  <c:v>30.1385525</c:v>
                </c:pt>
                <c:pt idx="1596">
                  <c:v>30.1385525</c:v>
                </c:pt>
                <c:pt idx="1597">
                  <c:v>30.1385525</c:v>
                </c:pt>
                <c:pt idx="1598">
                  <c:v>30.1385525</c:v>
                </c:pt>
                <c:pt idx="1599">
                  <c:v>30.1385525</c:v>
                </c:pt>
                <c:pt idx="1600">
                  <c:v>30.1385525</c:v>
                </c:pt>
                <c:pt idx="1601">
                  <c:v>30.1385525</c:v>
                </c:pt>
                <c:pt idx="1602">
                  <c:v>30.1385525</c:v>
                </c:pt>
                <c:pt idx="1603">
                  <c:v>30.1385525</c:v>
                </c:pt>
                <c:pt idx="1604">
                  <c:v>30.1385525</c:v>
                </c:pt>
                <c:pt idx="1605">
                  <c:v>30.1385525</c:v>
                </c:pt>
                <c:pt idx="1606">
                  <c:v>30.1385525</c:v>
                </c:pt>
                <c:pt idx="1607">
                  <c:v>30.1385525</c:v>
                </c:pt>
                <c:pt idx="1608">
                  <c:v>30.1385525</c:v>
                </c:pt>
                <c:pt idx="1609">
                  <c:v>30.1385525</c:v>
                </c:pt>
                <c:pt idx="1610">
                  <c:v>30.1385525</c:v>
                </c:pt>
                <c:pt idx="1611">
                  <c:v>30.1385525</c:v>
                </c:pt>
                <c:pt idx="1612">
                  <c:v>30.1385525</c:v>
                </c:pt>
                <c:pt idx="1613">
                  <c:v>30.1385525</c:v>
                </c:pt>
                <c:pt idx="1614">
                  <c:v>30.1385525</c:v>
                </c:pt>
                <c:pt idx="1615">
                  <c:v>30.1385525</c:v>
                </c:pt>
                <c:pt idx="1616">
                  <c:v>30.1385525</c:v>
                </c:pt>
                <c:pt idx="1617">
                  <c:v>30.1385525</c:v>
                </c:pt>
                <c:pt idx="1618">
                  <c:v>30.1385525</c:v>
                </c:pt>
                <c:pt idx="1619">
                  <c:v>30.1385525</c:v>
                </c:pt>
                <c:pt idx="1620">
                  <c:v>30.1385525</c:v>
                </c:pt>
                <c:pt idx="1621">
                  <c:v>30.1385525</c:v>
                </c:pt>
                <c:pt idx="1622">
                  <c:v>30.1385525</c:v>
                </c:pt>
                <c:pt idx="1623">
                  <c:v>29.31566250000001</c:v>
                </c:pt>
                <c:pt idx="1624">
                  <c:v>29.31566250000001</c:v>
                </c:pt>
                <c:pt idx="1625">
                  <c:v>29.31566250000001</c:v>
                </c:pt>
                <c:pt idx="1626">
                  <c:v>29.31566250000001</c:v>
                </c:pt>
                <c:pt idx="1627">
                  <c:v>29.31566250000001</c:v>
                </c:pt>
                <c:pt idx="1628">
                  <c:v>29.31566250000001</c:v>
                </c:pt>
                <c:pt idx="1629">
                  <c:v>29.31566250000001</c:v>
                </c:pt>
                <c:pt idx="1630">
                  <c:v>29.31566250000001</c:v>
                </c:pt>
                <c:pt idx="1631">
                  <c:v>29.31566250000001</c:v>
                </c:pt>
                <c:pt idx="1632">
                  <c:v>29.31566250000001</c:v>
                </c:pt>
                <c:pt idx="1633">
                  <c:v>29.31566250000001</c:v>
                </c:pt>
                <c:pt idx="1634">
                  <c:v>29.31566250000001</c:v>
                </c:pt>
                <c:pt idx="1635">
                  <c:v>29.31566250000001</c:v>
                </c:pt>
                <c:pt idx="1636">
                  <c:v>29.31566250000001</c:v>
                </c:pt>
                <c:pt idx="1637">
                  <c:v>29.31566250000001</c:v>
                </c:pt>
                <c:pt idx="1638">
                  <c:v>29.31566250000001</c:v>
                </c:pt>
                <c:pt idx="1639">
                  <c:v>29.31566250000001</c:v>
                </c:pt>
                <c:pt idx="1640">
                  <c:v>29.31566250000001</c:v>
                </c:pt>
                <c:pt idx="1641">
                  <c:v>29.31566250000001</c:v>
                </c:pt>
                <c:pt idx="1642">
                  <c:v>29.31566250000001</c:v>
                </c:pt>
                <c:pt idx="1643">
                  <c:v>29.31566250000001</c:v>
                </c:pt>
                <c:pt idx="1644">
                  <c:v>29.31566250000001</c:v>
                </c:pt>
                <c:pt idx="1645">
                  <c:v>29.31566250000001</c:v>
                </c:pt>
                <c:pt idx="1646">
                  <c:v>29.31566250000001</c:v>
                </c:pt>
                <c:pt idx="1647">
                  <c:v>29.31566250000001</c:v>
                </c:pt>
                <c:pt idx="1648">
                  <c:v>29.31566250000001</c:v>
                </c:pt>
                <c:pt idx="1649">
                  <c:v>29.31566250000001</c:v>
                </c:pt>
                <c:pt idx="1650">
                  <c:v>29.31566250000001</c:v>
                </c:pt>
                <c:pt idx="1651">
                  <c:v>29.31566250000001</c:v>
                </c:pt>
                <c:pt idx="1652">
                  <c:v>29.31566250000001</c:v>
                </c:pt>
                <c:pt idx="1653">
                  <c:v>29.31566250000001</c:v>
                </c:pt>
                <c:pt idx="1654">
                  <c:v>29.31566250000001</c:v>
                </c:pt>
                <c:pt idx="1655">
                  <c:v>29.31566250000001</c:v>
                </c:pt>
                <c:pt idx="1656">
                  <c:v>29.31566250000001</c:v>
                </c:pt>
                <c:pt idx="1657">
                  <c:v>29.31566250000001</c:v>
                </c:pt>
                <c:pt idx="1658">
                  <c:v>29.31566250000001</c:v>
                </c:pt>
                <c:pt idx="1659">
                  <c:v>29.31566250000001</c:v>
                </c:pt>
                <c:pt idx="1660">
                  <c:v>29.31566250000001</c:v>
                </c:pt>
                <c:pt idx="1661">
                  <c:v>29.31566250000001</c:v>
                </c:pt>
                <c:pt idx="1662">
                  <c:v>29.31566250000001</c:v>
                </c:pt>
                <c:pt idx="1663">
                  <c:v>29.31566250000001</c:v>
                </c:pt>
                <c:pt idx="1664">
                  <c:v>29.31566250000001</c:v>
                </c:pt>
                <c:pt idx="1665">
                  <c:v>29.31566250000001</c:v>
                </c:pt>
                <c:pt idx="1666">
                  <c:v>29.31566250000001</c:v>
                </c:pt>
                <c:pt idx="1667">
                  <c:v>29.31566250000001</c:v>
                </c:pt>
                <c:pt idx="1668">
                  <c:v>29.31566250000001</c:v>
                </c:pt>
                <c:pt idx="1669">
                  <c:v>29.31566250000001</c:v>
                </c:pt>
                <c:pt idx="1670">
                  <c:v>29.31566250000001</c:v>
                </c:pt>
                <c:pt idx="1671">
                  <c:v>29.31566250000001</c:v>
                </c:pt>
                <c:pt idx="1672">
                  <c:v>29.31566250000001</c:v>
                </c:pt>
                <c:pt idx="1673">
                  <c:v>29.31566250000001</c:v>
                </c:pt>
                <c:pt idx="1674">
                  <c:v>29.31566250000001</c:v>
                </c:pt>
                <c:pt idx="1675">
                  <c:v>29.31566250000001</c:v>
                </c:pt>
                <c:pt idx="1676">
                  <c:v>29.31566250000001</c:v>
                </c:pt>
                <c:pt idx="1677">
                  <c:v>29.31566250000001</c:v>
                </c:pt>
                <c:pt idx="1678">
                  <c:v>29.31566250000001</c:v>
                </c:pt>
                <c:pt idx="1679">
                  <c:v>29.31566250000001</c:v>
                </c:pt>
                <c:pt idx="1680">
                  <c:v>29.31566250000001</c:v>
                </c:pt>
                <c:pt idx="1681">
                  <c:v>29.31566250000001</c:v>
                </c:pt>
                <c:pt idx="1682">
                  <c:v>29.31566250000001</c:v>
                </c:pt>
                <c:pt idx="1683">
                  <c:v>29.31566250000001</c:v>
                </c:pt>
                <c:pt idx="1684">
                  <c:v>29.31566250000001</c:v>
                </c:pt>
                <c:pt idx="1685">
                  <c:v>29.31566250000001</c:v>
                </c:pt>
                <c:pt idx="1686">
                  <c:v>29.31566250000001</c:v>
                </c:pt>
                <c:pt idx="1687">
                  <c:v>29.31566250000001</c:v>
                </c:pt>
                <c:pt idx="1688">
                  <c:v>29.31566250000001</c:v>
                </c:pt>
                <c:pt idx="1689">
                  <c:v>29.31566250000001</c:v>
                </c:pt>
                <c:pt idx="1690">
                  <c:v>29.31566250000001</c:v>
                </c:pt>
                <c:pt idx="1691">
                  <c:v>29.31566250000001</c:v>
                </c:pt>
                <c:pt idx="1692">
                  <c:v>29.31566250000001</c:v>
                </c:pt>
                <c:pt idx="1693">
                  <c:v>29.31566250000001</c:v>
                </c:pt>
                <c:pt idx="1694">
                  <c:v>29.31566250000001</c:v>
                </c:pt>
                <c:pt idx="1695">
                  <c:v>29.31566250000001</c:v>
                </c:pt>
                <c:pt idx="1696">
                  <c:v>29.31566250000001</c:v>
                </c:pt>
                <c:pt idx="1697">
                  <c:v>29.31566250000001</c:v>
                </c:pt>
                <c:pt idx="1698">
                  <c:v>29.31566250000001</c:v>
                </c:pt>
                <c:pt idx="1699">
                  <c:v>29.31566250000001</c:v>
                </c:pt>
                <c:pt idx="1700">
                  <c:v>29.31566250000001</c:v>
                </c:pt>
                <c:pt idx="1701">
                  <c:v>29.31566250000001</c:v>
                </c:pt>
                <c:pt idx="1702">
                  <c:v>29.31566250000001</c:v>
                </c:pt>
                <c:pt idx="1703">
                  <c:v>29.31566250000001</c:v>
                </c:pt>
                <c:pt idx="1704">
                  <c:v>29.31566250000001</c:v>
                </c:pt>
                <c:pt idx="1705">
                  <c:v>29.31566250000001</c:v>
                </c:pt>
                <c:pt idx="1706">
                  <c:v>29.31566250000001</c:v>
                </c:pt>
                <c:pt idx="1707">
                  <c:v>29.31566250000001</c:v>
                </c:pt>
                <c:pt idx="1708">
                  <c:v>29.31566250000001</c:v>
                </c:pt>
                <c:pt idx="1709">
                  <c:v>29.31566250000001</c:v>
                </c:pt>
                <c:pt idx="1710">
                  <c:v>29.31566250000001</c:v>
                </c:pt>
                <c:pt idx="1711">
                  <c:v>29.31566250000001</c:v>
                </c:pt>
                <c:pt idx="1712">
                  <c:v>29.31566250000001</c:v>
                </c:pt>
                <c:pt idx="1713">
                  <c:v>29.31566250000001</c:v>
                </c:pt>
                <c:pt idx="1714">
                  <c:v>29.31566250000001</c:v>
                </c:pt>
                <c:pt idx="1715">
                  <c:v>29.31566250000001</c:v>
                </c:pt>
                <c:pt idx="1716">
                  <c:v>29.31566250000001</c:v>
                </c:pt>
                <c:pt idx="1717">
                  <c:v>29.31566250000001</c:v>
                </c:pt>
                <c:pt idx="1718">
                  <c:v>29.31566250000001</c:v>
                </c:pt>
                <c:pt idx="1719">
                  <c:v>29.31566250000001</c:v>
                </c:pt>
                <c:pt idx="1720">
                  <c:v>29.31566250000001</c:v>
                </c:pt>
                <c:pt idx="1721">
                  <c:v>29.31566250000001</c:v>
                </c:pt>
                <c:pt idx="1722">
                  <c:v>29.31566250000001</c:v>
                </c:pt>
                <c:pt idx="1723">
                  <c:v>29.31566250000001</c:v>
                </c:pt>
                <c:pt idx="1724">
                  <c:v>29.31566250000001</c:v>
                </c:pt>
                <c:pt idx="1725">
                  <c:v>29.31566250000001</c:v>
                </c:pt>
                <c:pt idx="1726">
                  <c:v>29.31566250000001</c:v>
                </c:pt>
                <c:pt idx="1727">
                  <c:v>29.31566250000001</c:v>
                </c:pt>
                <c:pt idx="1728">
                  <c:v>29.31566250000001</c:v>
                </c:pt>
                <c:pt idx="1729">
                  <c:v>29.31566250000001</c:v>
                </c:pt>
                <c:pt idx="1730">
                  <c:v>29.31566250000001</c:v>
                </c:pt>
                <c:pt idx="1731">
                  <c:v>29.31566250000001</c:v>
                </c:pt>
                <c:pt idx="1732">
                  <c:v>29.31566250000001</c:v>
                </c:pt>
                <c:pt idx="1733">
                  <c:v>29.31566250000001</c:v>
                </c:pt>
                <c:pt idx="1734">
                  <c:v>29.31566250000001</c:v>
                </c:pt>
                <c:pt idx="1735">
                  <c:v>29.31566250000001</c:v>
                </c:pt>
                <c:pt idx="1736">
                  <c:v>29.31566250000001</c:v>
                </c:pt>
                <c:pt idx="1737">
                  <c:v>29.31566250000001</c:v>
                </c:pt>
                <c:pt idx="1738">
                  <c:v>29.31566250000001</c:v>
                </c:pt>
                <c:pt idx="1739">
                  <c:v>23.4029325</c:v>
                </c:pt>
                <c:pt idx="1740">
                  <c:v>23.4029325</c:v>
                </c:pt>
                <c:pt idx="1741">
                  <c:v>23.4029325</c:v>
                </c:pt>
                <c:pt idx="1742">
                  <c:v>23.4029325</c:v>
                </c:pt>
                <c:pt idx="1743">
                  <c:v>23.4029325</c:v>
                </c:pt>
                <c:pt idx="1744">
                  <c:v>23.4029325</c:v>
                </c:pt>
                <c:pt idx="1745">
                  <c:v>23.4029325</c:v>
                </c:pt>
                <c:pt idx="1746">
                  <c:v>23.4029325</c:v>
                </c:pt>
                <c:pt idx="1747">
                  <c:v>23.4029325</c:v>
                </c:pt>
                <c:pt idx="1748">
                  <c:v>23.4029325</c:v>
                </c:pt>
                <c:pt idx="1749">
                  <c:v>23.4029325</c:v>
                </c:pt>
                <c:pt idx="1750">
                  <c:v>23.4029325</c:v>
                </c:pt>
                <c:pt idx="1751">
                  <c:v>23.4029325</c:v>
                </c:pt>
                <c:pt idx="1752">
                  <c:v>23.4029325</c:v>
                </c:pt>
                <c:pt idx="1753">
                  <c:v>23.4029325</c:v>
                </c:pt>
                <c:pt idx="1754">
                  <c:v>23.4029325</c:v>
                </c:pt>
                <c:pt idx="1755">
                  <c:v>23.4029325</c:v>
                </c:pt>
                <c:pt idx="1756">
                  <c:v>23.4029325</c:v>
                </c:pt>
                <c:pt idx="1757">
                  <c:v>23.4029325</c:v>
                </c:pt>
                <c:pt idx="1758">
                  <c:v>23.4029325</c:v>
                </c:pt>
                <c:pt idx="1759">
                  <c:v>23.4029325</c:v>
                </c:pt>
                <c:pt idx="1760">
                  <c:v>23.4029325</c:v>
                </c:pt>
                <c:pt idx="1761">
                  <c:v>23.4029325</c:v>
                </c:pt>
                <c:pt idx="1762">
                  <c:v>23.4029325</c:v>
                </c:pt>
                <c:pt idx="1763">
                  <c:v>23.4029325</c:v>
                </c:pt>
                <c:pt idx="1764">
                  <c:v>23.4029325</c:v>
                </c:pt>
                <c:pt idx="1765">
                  <c:v>23.4029325</c:v>
                </c:pt>
                <c:pt idx="1766">
                  <c:v>23.4029325</c:v>
                </c:pt>
                <c:pt idx="1767">
                  <c:v>23.4029325</c:v>
                </c:pt>
                <c:pt idx="1768">
                  <c:v>23.4029325</c:v>
                </c:pt>
                <c:pt idx="1769">
                  <c:v>23.4029325</c:v>
                </c:pt>
                <c:pt idx="1770">
                  <c:v>23.4029325</c:v>
                </c:pt>
                <c:pt idx="1771">
                  <c:v>23.4029325</c:v>
                </c:pt>
                <c:pt idx="1772">
                  <c:v>23.4029325</c:v>
                </c:pt>
                <c:pt idx="1773">
                  <c:v>23.4029325</c:v>
                </c:pt>
                <c:pt idx="1774">
                  <c:v>23.4029325</c:v>
                </c:pt>
                <c:pt idx="1775">
                  <c:v>23.4029325</c:v>
                </c:pt>
                <c:pt idx="1776">
                  <c:v>23.4029325</c:v>
                </c:pt>
                <c:pt idx="1777">
                  <c:v>23.4029325</c:v>
                </c:pt>
                <c:pt idx="1778">
                  <c:v>23.4029325</c:v>
                </c:pt>
                <c:pt idx="1779">
                  <c:v>23.4029325</c:v>
                </c:pt>
                <c:pt idx="1780">
                  <c:v>23.4029325</c:v>
                </c:pt>
                <c:pt idx="1781">
                  <c:v>23.4029325</c:v>
                </c:pt>
                <c:pt idx="1782">
                  <c:v>23.4029325</c:v>
                </c:pt>
                <c:pt idx="1783">
                  <c:v>23.4029325</c:v>
                </c:pt>
                <c:pt idx="1784">
                  <c:v>23.4029325</c:v>
                </c:pt>
                <c:pt idx="1785">
                  <c:v>23.4029325</c:v>
                </c:pt>
                <c:pt idx="1786">
                  <c:v>23.4029325</c:v>
                </c:pt>
                <c:pt idx="1787">
                  <c:v>23.4029325</c:v>
                </c:pt>
                <c:pt idx="1788">
                  <c:v>23.4029325</c:v>
                </c:pt>
                <c:pt idx="1789">
                  <c:v>23.4029325</c:v>
                </c:pt>
                <c:pt idx="1790">
                  <c:v>23.4029325</c:v>
                </c:pt>
                <c:pt idx="1791">
                  <c:v>23.4029325</c:v>
                </c:pt>
                <c:pt idx="1792">
                  <c:v>23.4029325</c:v>
                </c:pt>
                <c:pt idx="1793">
                  <c:v>23.4029325</c:v>
                </c:pt>
                <c:pt idx="1794">
                  <c:v>23.4029325</c:v>
                </c:pt>
                <c:pt idx="1795">
                  <c:v>23.4029325</c:v>
                </c:pt>
                <c:pt idx="1796">
                  <c:v>23.4029325</c:v>
                </c:pt>
                <c:pt idx="1797">
                  <c:v>23.4029325</c:v>
                </c:pt>
                <c:pt idx="1798">
                  <c:v>23.4029325</c:v>
                </c:pt>
                <c:pt idx="1799">
                  <c:v>23.4029325</c:v>
                </c:pt>
                <c:pt idx="1800">
                  <c:v>23.4029325</c:v>
                </c:pt>
                <c:pt idx="1801">
                  <c:v>23.4029325</c:v>
                </c:pt>
                <c:pt idx="1802">
                  <c:v>23.4029325</c:v>
                </c:pt>
                <c:pt idx="1803">
                  <c:v>23.4029325</c:v>
                </c:pt>
                <c:pt idx="1804">
                  <c:v>23.4029325</c:v>
                </c:pt>
                <c:pt idx="1805">
                  <c:v>23.4029325</c:v>
                </c:pt>
                <c:pt idx="1806">
                  <c:v>23.4029325</c:v>
                </c:pt>
                <c:pt idx="1807">
                  <c:v>23.4029325</c:v>
                </c:pt>
                <c:pt idx="1808">
                  <c:v>23.4029325</c:v>
                </c:pt>
                <c:pt idx="1809">
                  <c:v>23.4029325</c:v>
                </c:pt>
                <c:pt idx="1810">
                  <c:v>23.4029325</c:v>
                </c:pt>
                <c:pt idx="1811">
                  <c:v>23.4029325</c:v>
                </c:pt>
                <c:pt idx="1812">
                  <c:v>23.4029325</c:v>
                </c:pt>
                <c:pt idx="1813">
                  <c:v>23.4029325</c:v>
                </c:pt>
                <c:pt idx="1814">
                  <c:v>23.4029325</c:v>
                </c:pt>
                <c:pt idx="1815">
                  <c:v>23.4029325</c:v>
                </c:pt>
                <c:pt idx="1816">
                  <c:v>23.4029325</c:v>
                </c:pt>
                <c:pt idx="1817">
                  <c:v>23.4029325</c:v>
                </c:pt>
                <c:pt idx="1818">
                  <c:v>23.4029325</c:v>
                </c:pt>
                <c:pt idx="1819">
                  <c:v>23.4029325</c:v>
                </c:pt>
                <c:pt idx="1820">
                  <c:v>23.4029325</c:v>
                </c:pt>
                <c:pt idx="1821">
                  <c:v>23.4029325</c:v>
                </c:pt>
                <c:pt idx="1822">
                  <c:v>23.4029325</c:v>
                </c:pt>
                <c:pt idx="1823">
                  <c:v>23.4029325</c:v>
                </c:pt>
                <c:pt idx="1824">
                  <c:v>23.4029325</c:v>
                </c:pt>
                <c:pt idx="1825">
                  <c:v>23.4029325</c:v>
                </c:pt>
                <c:pt idx="1826">
                  <c:v>23.4029325</c:v>
                </c:pt>
                <c:pt idx="1827">
                  <c:v>23.4029325</c:v>
                </c:pt>
                <c:pt idx="1828">
                  <c:v>23.4029325</c:v>
                </c:pt>
                <c:pt idx="1829">
                  <c:v>23.4029325</c:v>
                </c:pt>
                <c:pt idx="1830">
                  <c:v>23.4029325</c:v>
                </c:pt>
                <c:pt idx="1831">
                  <c:v>23.4029325</c:v>
                </c:pt>
                <c:pt idx="1832">
                  <c:v>23.4029325</c:v>
                </c:pt>
                <c:pt idx="1833">
                  <c:v>23.4029325</c:v>
                </c:pt>
                <c:pt idx="1834">
                  <c:v>23.4029325</c:v>
                </c:pt>
                <c:pt idx="1835">
                  <c:v>23.4029325</c:v>
                </c:pt>
                <c:pt idx="1836">
                  <c:v>23.4029325</c:v>
                </c:pt>
                <c:pt idx="1837">
                  <c:v>23.4029325</c:v>
                </c:pt>
                <c:pt idx="1838">
                  <c:v>23.4029325</c:v>
                </c:pt>
                <c:pt idx="1839">
                  <c:v>23.4029325</c:v>
                </c:pt>
                <c:pt idx="1840">
                  <c:v>23.4029325</c:v>
                </c:pt>
                <c:pt idx="1841">
                  <c:v>23.4029325</c:v>
                </c:pt>
                <c:pt idx="1842">
                  <c:v>23.4029325</c:v>
                </c:pt>
                <c:pt idx="1843">
                  <c:v>23.4029325</c:v>
                </c:pt>
                <c:pt idx="1844">
                  <c:v>23.4029325</c:v>
                </c:pt>
                <c:pt idx="1845">
                  <c:v>23.4029325</c:v>
                </c:pt>
                <c:pt idx="1846">
                  <c:v>23.4029325</c:v>
                </c:pt>
                <c:pt idx="1847">
                  <c:v>23.4029325</c:v>
                </c:pt>
                <c:pt idx="1848">
                  <c:v>23.4029325</c:v>
                </c:pt>
                <c:pt idx="1849">
                  <c:v>23.4029325</c:v>
                </c:pt>
                <c:pt idx="1850">
                  <c:v>23.4029325</c:v>
                </c:pt>
                <c:pt idx="1851">
                  <c:v>23.4029325</c:v>
                </c:pt>
                <c:pt idx="1852">
                  <c:v>23.4029325</c:v>
                </c:pt>
                <c:pt idx="1853">
                  <c:v>23.4029325</c:v>
                </c:pt>
                <c:pt idx="1854">
                  <c:v>23.4029325</c:v>
                </c:pt>
                <c:pt idx="1855">
                  <c:v>18.791485</c:v>
                </c:pt>
                <c:pt idx="1856">
                  <c:v>18.791485</c:v>
                </c:pt>
                <c:pt idx="1857">
                  <c:v>18.791485</c:v>
                </c:pt>
                <c:pt idx="1858">
                  <c:v>18.791485</c:v>
                </c:pt>
                <c:pt idx="1859">
                  <c:v>18.791485</c:v>
                </c:pt>
                <c:pt idx="1860">
                  <c:v>18.791485</c:v>
                </c:pt>
                <c:pt idx="1861">
                  <c:v>18.791485</c:v>
                </c:pt>
                <c:pt idx="1862">
                  <c:v>18.791485</c:v>
                </c:pt>
                <c:pt idx="1863">
                  <c:v>18.791485</c:v>
                </c:pt>
                <c:pt idx="1864">
                  <c:v>18.791485</c:v>
                </c:pt>
                <c:pt idx="1865">
                  <c:v>18.791485</c:v>
                </c:pt>
                <c:pt idx="1866">
                  <c:v>18.791485</c:v>
                </c:pt>
                <c:pt idx="1867">
                  <c:v>18.791485</c:v>
                </c:pt>
                <c:pt idx="1868">
                  <c:v>18.791485</c:v>
                </c:pt>
                <c:pt idx="1869">
                  <c:v>18.791485</c:v>
                </c:pt>
                <c:pt idx="1870">
                  <c:v>18.791485</c:v>
                </c:pt>
                <c:pt idx="1871">
                  <c:v>18.791485</c:v>
                </c:pt>
                <c:pt idx="1872">
                  <c:v>18.791485</c:v>
                </c:pt>
                <c:pt idx="1873">
                  <c:v>18.791485</c:v>
                </c:pt>
                <c:pt idx="1874">
                  <c:v>18.791485</c:v>
                </c:pt>
                <c:pt idx="1875">
                  <c:v>18.791485</c:v>
                </c:pt>
                <c:pt idx="1876">
                  <c:v>18.791485</c:v>
                </c:pt>
                <c:pt idx="1877">
                  <c:v>18.791485</c:v>
                </c:pt>
                <c:pt idx="1878">
                  <c:v>18.791485</c:v>
                </c:pt>
                <c:pt idx="1879">
                  <c:v>18.791485</c:v>
                </c:pt>
                <c:pt idx="1880">
                  <c:v>18.791485</c:v>
                </c:pt>
                <c:pt idx="1881">
                  <c:v>18.791485</c:v>
                </c:pt>
                <c:pt idx="1882">
                  <c:v>18.791485</c:v>
                </c:pt>
                <c:pt idx="1883">
                  <c:v>18.791485</c:v>
                </c:pt>
                <c:pt idx="1884">
                  <c:v>18.791485</c:v>
                </c:pt>
                <c:pt idx="1885">
                  <c:v>18.791485</c:v>
                </c:pt>
                <c:pt idx="1886">
                  <c:v>18.791485</c:v>
                </c:pt>
                <c:pt idx="1887">
                  <c:v>18.791485</c:v>
                </c:pt>
                <c:pt idx="1888">
                  <c:v>18.791485</c:v>
                </c:pt>
                <c:pt idx="1889">
                  <c:v>18.791485</c:v>
                </c:pt>
                <c:pt idx="1890">
                  <c:v>18.791485</c:v>
                </c:pt>
                <c:pt idx="1891">
                  <c:v>18.791485</c:v>
                </c:pt>
                <c:pt idx="1892">
                  <c:v>18.791485</c:v>
                </c:pt>
                <c:pt idx="1893">
                  <c:v>18.791485</c:v>
                </c:pt>
                <c:pt idx="1894">
                  <c:v>18.791485</c:v>
                </c:pt>
                <c:pt idx="1895">
                  <c:v>18.791485</c:v>
                </c:pt>
                <c:pt idx="1896">
                  <c:v>18.791485</c:v>
                </c:pt>
                <c:pt idx="1897">
                  <c:v>18.791485</c:v>
                </c:pt>
                <c:pt idx="1898">
                  <c:v>18.791485</c:v>
                </c:pt>
                <c:pt idx="1899">
                  <c:v>18.791485</c:v>
                </c:pt>
                <c:pt idx="1900">
                  <c:v>18.791485</c:v>
                </c:pt>
                <c:pt idx="1901">
                  <c:v>18.791485</c:v>
                </c:pt>
                <c:pt idx="1902">
                  <c:v>18.791485</c:v>
                </c:pt>
                <c:pt idx="1903">
                  <c:v>18.791485</c:v>
                </c:pt>
                <c:pt idx="1904">
                  <c:v>18.791485</c:v>
                </c:pt>
                <c:pt idx="1905">
                  <c:v>18.791485</c:v>
                </c:pt>
                <c:pt idx="1906">
                  <c:v>18.791485</c:v>
                </c:pt>
                <c:pt idx="1907">
                  <c:v>18.791485</c:v>
                </c:pt>
                <c:pt idx="1908">
                  <c:v>18.791485</c:v>
                </c:pt>
                <c:pt idx="1909">
                  <c:v>18.791485</c:v>
                </c:pt>
                <c:pt idx="1910">
                  <c:v>18.791485</c:v>
                </c:pt>
                <c:pt idx="1911">
                  <c:v>18.791485</c:v>
                </c:pt>
                <c:pt idx="1912">
                  <c:v>18.791485</c:v>
                </c:pt>
                <c:pt idx="1913">
                  <c:v>18.791485</c:v>
                </c:pt>
                <c:pt idx="1914">
                  <c:v>18.791485</c:v>
                </c:pt>
                <c:pt idx="1915">
                  <c:v>18.791485</c:v>
                </c:pt>
                <c:pt idx="1916">
                  <c:v>18.791485</c:v>
                </c:pt>
                <c:pt idx="1917">
                  <c:v>18.791485</c:v>
                </c:pt>
                <c:pt idx="1918">
                  <c:v>18.791485</c:v>
                </c:pt>
                <c:pt idx="1919">
                  <c:v>18.791485</c:v>
                </c:pt>
                <c:pt idx="1920">
                  <c:v>18.791485</c:v>
                </c:pt>
                <c:pt idx="1921">
                  <c:v>18.791485</c:v>
                </c:pt>
                <c:pt idx="1922">
                  <c:v>18.791485</c:v>
                </c:pt>
                <c:pt idx="1923">
                  <c:v>18.791485</c:v>
                </c:pt>
                <c:pt idx="1924">
                  <c:v>18.791485</c:v>
                </c:pt>
                <c:pt idx="1925">
                  <c:v>18.791485</c:v>
                </c:pt>
                <c:pt idx="1926">
                  <c:v>18.791485</c:v>
                </c:pt>
                <c:pt idx="1927">
                  <c:v>18.791485</c:v>
                </c:pt>
                <c:pt idx="1928">
                  <c:v>18.791485</c:v>
                </c:pt>
                <c:pt idx="1929">
                  <c:v>18.791485</c:v>
                </c:pt>
                <c:pt idx="1930">
                  <c:v>18.791485</c:v>
                </c:pt>
                <c:pt idx="1931">
                  <c:v>18.791485</c:v>
                </c:pt>
                <c:pt idx="1932">
                  <c:v>18.791485</c:v>
                </c:pt>
                <c:pt idx="1933">
                  <c:v>18.791485</c:v>
                </c:pt>
                <c:pt idx="1934">
                  <c:v>18.791485</c:v>
                </c:pt>
                <c:pt idx="1935">
                  <c:v>18.791485</c:v>
                </c:pt>
                <c:pt idx="1936">
                  <c:v>18.791485</c:v>
                </c:pt>
                <c:pt idx="1937">
                  <c:v>18.791485</c:v>
                </c:pt>
                <c:pt idx="1938">
                  <c:v>18.791485</c:v>
                </c:pt>
                <c:pt idx="1939">
                  <c:v>18.791485</c:v>
                </c:pt>
                <c:pt idx="1940">
                  <c:v>18.791485</c:v>
                </c:pt>
                <c:pt idx="1941">
                  <c:v>18.791485</c:v>
                </c:pt>
                <c:pt idx="1942">
                  <c:v>18.791485</c:v>
                </c:pt>
                <c:pt idx="1943">
                  <c:v>18.791485</c:v>
                </c:pt>
                <c:pt idx="1944">
                  <c:v>18.791485</c:v>
                </c:pt>
                <c:pt idx="1945">
                  <c:v>18.791485</c:v>
                </c:pt>
                <c:pt idx="1946">
                  <c:v>18.791485</c:v>
                </c:pt>
                <c:pt idx="1947">
                  <c:v>18.791485</c:v>
                </c:pt>
                <c:pt idx="1948">
                  <c:v>18.791485</c:v>
                </c:pt>
                <c:pt idx="1949">
                  <c:v>18.791485</c:v>
                </c:pt>
                <c:pt idx="1950">
                  <c:v>18.791485</c:v>
                </c:pt>
                <c:pt idx="1951">
                  <c:v>18.791485</c:v>
                </c:pt>
                <c:pt idx="1952">
                  <c:v>18.791485</c:v>
                </c:pt>
                <c:pt idx="1953">
                  <c:v>18.791485</c:v>
                </c:pt>
                <c:pt idx="1954">
                  <c:v>18.791485</c:v>
                </c:pt>
                <c:pt idx="1955">
                  <c:v>18.791485</c:v>
                </c:pt>
                <c:pt idx="1956">
                  <c:v>18.791485</c:v>
                </c:pt>
                <c:pt idx="1957">
                  <c:v>18.791485</c:v>
                </c:pt>
                <c:pt idx="1958">
                  <c:v>18.791485</c:v>
                </c:pt>
                <c:pt idx="1959">
                  <c:v>18.791485</c:v>
                </c:pt>
                <c:pt idx="1960">
                  <c:v>18.791485</c:v>
                </c:pt>
                <c:pt idx="1961">
                  <c:v>18.791485</c:v>
                </c:pt>
                <c:pt idx="1962">
                  <c:v>18.791485</c:v>
                </c:pt>
                <c:pt idx="1963">
                  <c:v>18.791485</c:v>
                </c:pt>
                <c:pt idx="1964">
                  <c:v>18.791485</c:v>
                </c:pt>
                <c:pt idx="1965">
                  <c:v>18.791485</c:v>
                </c:pt>
                <c:pt idx="1966">
                  <c:v>18.791485</c:v>
                </c:pt>
                <c:pt idx="1967">
                  <c:v>18.791485</c:v>
                </c:pt>
                <c:pt idx="1968">
                  <c:v>18.791485</c:v>
                </c:pt>
                <c:pt idx="1969">
                  <c:v>18.791485</c:v>
                </c:pt>
                <c:pt idx="1970">
                  <c:v>18.791485</c:v>
                </c:pt>
                <c:pt idx="1971">
                  <c:v>30.3352775</c:v>
                </c:pt>
                <c:pt idx="1972">
                  <c:v>30.3352775</c:v>
                </c:pt>
                <c:pt idx="1973">
                  <c:v>30.3352775</c:v>
                </c:pt>
                <c:pt idx="1974">
                  <c:v>30.3352775</c:v>
                </c:pt>
                <c:pt idx="1975">
                  <c:v>30.3352775</c:v>
                </c:pt>
                <c:pt idx="1976">
                  <c:v>30.3352775</c:v>
                </c:pt>
                <c:pt idx="1977">
                  <c:v>30.3352775</c:v>
                </c:pt>
                <c:pt idx="1978">
                  <c:v>30.3352775</c:v>
                </c:pt>
                <c:pt idx="1979">
                  <c:v>30.3352775</c:v>
                </c:pt>
                <c:pt idx="1980">
                  <c:v>30.3352775</c:v>
                </c:pt>
                <c:pt idx="1981">
                  <c:v>30.3352775</c:v>
                </c:pt>
                <c:pt idx="1982">
                  <c:v>30.3352775</c:v>
                </c:pt>
                <c:pt idx="1983">
                  <c:v>30.3352775</c:v>
                </c:pt>
                <c:pt idx="1984">
                  <c:v>30.3352775</c:v>
                </c:pt>
                <c:pt idx="1985">
                  <c:v>30.3352775</c:v>
                </c:pt>
                <c:pt idx="1986">
                  <c:v>30.3352775</c:v>
                </c:pt>
                <c:pt idx="1987">
                  <c:v>30.3352775</c:v>
                </c:pt>
                <c:pt idx="1988">
                  <c:v>30.3352775</c:v>
                </c:pt>
                <c:pt idx="1989">
                  <c:v>30.3352775</c:v>
                </c:pt>
                <c:pt idx="1990">
                  <c:v>30.3352775</c:v>
                </c:pt>
                <c:pt idx="1991">
                  <c:v>30.3352775</c:v>
                </c:pt>
                <c:pt idx="1992">
                  <c:v>30.3352775</c:v>
                </c:pt>
                <c:pt idx="1993">
                  <c:v>30.3352775</c:v>
                </c:pt>
                <c:pt idx="1994">
                  <c:v>30.3352775</c:v>
                </c:pt>
                <c:pt idx="1995">
                  <c:v>30.3352775</c:v>
                </c:pt>
                <c:pt idx="1996">
                  <c:v>30.3352775</c:v>
                </c:pt>
                <c:pt idx="1997">
                  <c:v>30.3352775</c:v>
                </c:pt>
                <c:pt idx="1998">
                  <c:v>30.3352775</c:v>
                </c:pt>
                <c:pt idx="1999">
                  <c:v>30.3352775</c:v>
                </c:pt>
                <c:pt idx="2000">
                  <c:v>30.3352775</c:v>
                </c:pt>
                <c:pt idx="2001">
                  <c:v>30.3352775</c:v>
                </c:pt>
                <c:pt idx="2002">
                  <c:v>30.3352775</c:v>
                </c:pt>
                <c:pt idx="2003">
                  <c:v>30.3352775</c:v>
                </c:pt>
                <c:pt idx="2004">
                  <c:v>30.3352775</c:v>
                </c:pt>
                <c:pt idx="2005">
                  <c:v>30.3352775</c:v>
                </c:pt>
                <c:pt idx="2006">
                  <c:v>30.3352775</c:v>
                </c:pt>
                <c:pt idx="2007">
                  <c:v>30.3352775</c:v>
                </c:pt>
                <c:pt idx="2008">
                  <c:v>30.3352775</c:v>
                </c:pt>
                <c:pt idx="2009">
                  <c:v>30.3352775</c:v>
                </c:pt>
                <c:pt idx="2010">
                  <c:v>30.3352775</c:v>
                </c:pt>
                <c:pt idx="2011">
                  <c:v>30.3352775</c:v>
                </c:pt>
                <c:pt idx="2012">
                  <c:v>30.3352775</c:v>
                </c:pt>
                <c:pt idx="2013">
                  <c:v>30.3352775</c:v>
                </c:pt>
                <c:pt idx="2014">
                  <c:v>30.3352775</c:v>
                </c:pt>
                <c:pt idx="2015">
                  <c:v>30.3352775</c:v>
                </c:pt>
                <c:pt idx="2016">
                  <c:v>30.3352775</c:v>
                </c:pt>
                <c:pt idx="2017">
                  <c:v>30.3352775</c:v>
                </c:pt>
                <c:pt idx="2018">
                  <c:v>30.3352775</c:v>
                </c:pt>
                <c:pt idx="2019">
                  <c:v>30.3352775</c:v>
                </c:pt>
                <c:pt idx="2020">
                  <c:v>30.3352775</c:v>
                </c:pt>
                <c:pt idx="2021">
                  <c:v>30.3352775</c:v>
                </c:pt>
                <c:pt idx="2022">
                  <c:v>30.3352775</c:v>
                </c:pt>
                <c:pt idx="2023">
                  <c:v>30.3352775</c:v>
                </c:pt>
                <c:pt idx="2024">
                  <c:v>30.3352775</c:v>
                </c:pt>
                <c:pt idx="2025">
                  <c:v>30.3352775</c:v>
                </c:pt>
                <c:pt idx="2026">
                  <c:v>30.3352775</c:v>
                </c:pt>
                <c:pt idx="2027">
                  <c:v>30.3352775</c:v>
                </c:pt>
                <c:pt idx="2028">
                  <c:v>30.3352775</c:v>
                </c:pt>
                <c:pt idx="2029">
                  <c:v>30.3352775</c:v>
                </c:pt>
                <c:pt idx="2030">
                  <c:v>30.3352775</c:v>
                </c:pt>
                <c:pt idx="2031">
                  <c:v>30.3352775</c:v>
                </c:pt>
                <c:pt idx="2032">
                  <c:v>30.3352775</c:v>
                </c:pt>
                <c:pt idx="2033">
                  <c:v>30.3352775</c:v>
                </c:pt>
                <c:pt idx="2034">
                  <c:v>30.3352775</c:v>
                </c:pt>
                <c:pt idx="2035">
                  <c:v>30.3352775</c:v>
                </c:pt>
                <c:pt idx="2036">
                  <c:v>30.3352775</c:v>
                </c:pt>
                <c:pt idx="2037">
                  <c:v>30.3352775</c:v>
                </c:pt>
                <c:pt idx="2038">
                  <c:v>30.3352775</c:v>
                </c:pt>
                <c:pt idx="2039">
                  <c:v>30.3352775</c:v>
                </c:pt>
                <c:pt idx="2040">
                  <c:v>30.3352775</c:v>
                </c:pt>
                <c:pt idx="2041">
                  <c:v>30.3352775</c:v>
                </c:pt>
                <c:pt idx="2042">
                  <c:v>30.3352775</c:v>
                </c:pt>
                <c:pt idx="2043">
                  <c:v>30.3352775</c:v>
                </c:pt>
                <c:pt idx="2044">
                  <c:v>30.3352775</c:v>
                </c:pt>
                <c:pt idx="2045">
                  <c:v>30.3352775</c:v>
                </c:pt>
                <c:pt idx="2046">
                  <c:v>30.3352775</c:v>
                </c:pt>
                <c:pt idx="2047">
                  <c:v>30.3352775</c:v>
                </c:pt>
                <c:pt idx="2048">
                  <c:v>30.3352775</c:v>
                </c:pt>
                <c:pt idx="2049">
                  <c:v>30.3352775</c:v>
                </c:pt>
                <c:pt idx="2050">
                  <c:v>30.3352775</c:v>
                </c:pt>
                <c:pt idx="2051">
                  <c:v>30.3352775</c:v>
                </c:pt>
                <c:pt idx="2052">
                  <c:v>30.3352775</c:v>
                </c:pt>
                <c:pt idx="2053">
                  <c:v>30.3352775</c:v>
                </c:pt>
                <c:pt idx="2054">
                  <c:v>30.3352775</c:v>
                </c:pt>
                <c:pt idx="2055">
                  <c:v>30.3352775</c:v>
                </c:pt>
                <c:pt idx="2056">
                  <c:v>30.3352775</c:v>
                </c:pt>
                <c:pt idx="2057">
                  <c:v>30.3352775</c:v>
                </c:pt>
                <c:pt idx="2058">
                  <c:v>30.3352775</c:v>
                </c:pt>
                <c:pt idx="2059">
                  <c:v>30.3352775</c:v>
                </c:pt>
                <c:pt idx="2060">
                  <c:v>30.3352775</c:v>
                </c:pt>
                <c:pt idx="2061">
                  <c:v>30.3352775</c:v>
                </c:pt>
                <c:pt idx="2062">
                  <c:v>30.3352775</c:v>
                </c:pt>
                <c:pt idx="2063">
                  <c:v>30.3352775</c:v>
                </c:pt>
                <c:pt idx="2064">
                  <c:v>30.3352775</c:v>
                </c:pt>
                <c:pt idx="2065">
                  <c:v>30.3352775</c:v>
                </c:pt>
                <c:pt idx="2066">
                  <c:v>30.3352775</c:v>
                </c:pt>
                <c:pt idx="2067">
                  <c:v>30.3352775</c:v>
                </c:pt>
                <c:pt idx="2068">
                  <c:v>30.3352775</c:v>
                </c:pt>
                <c:pt idx="2069">
                  <c:v>30.3352775</c:v>
                </c:pt>
                <c:pt idx="2070">
                  <c:v>30.3352775</c:v>
                </c:pt>
                <c:pt idx="2071">
                  <c:v>30.3352775</c:v>
                </c:pt>
                <c:pt idx="2072">
                  <c:v>30.3352775</c:v>
                </c:pt>
                <c:pt idx="2073">
                  <c:v>30.3352775</c:v>
                </c:pt>
                <c:pt idx="2074">
                  <c:v>30.3352775</c:v>
                </c:pt>
                <c:pt idx="2075">
                  <c:v>30.3352775</c:v>
                </c:pt>
                <c:pt idx="2076">
                  <c:v>30.3352775</c:v>
                </c:pt>
                <c:pt idx="2077">
                  <c:v>30.3352775</c:v>
                </c:pt>
                <c:pt idx="2078">
                  <c:v>30.3352775</c:v>
                </c:pt>
                <c:pt idx="2079">
                  <c:v>30.3352775</c:v>
                </c:pt>
                <c:pt idx="2080">
                  <c:v>30.3352775</c:v>
                </c:pt>
                <c:pt idx="2081">
                  <c:v>30.3352775</c:v>
                </c:pt>
                <c:pt idx="2082">
                  <c:v>30.3352775</c:v>
                </c:pt>
                <c:pt idx="2083">
                  <c:v>30.3352775</c:v>
                </c:pt>
                <c:pt idx="2084">
                  <c:v>30.3352775</c:v>
                </c:pt>
                <c:pt idx="2085">
                  <c:v>30.3352775</c:v>
                </c:pt>
                <c:pt idx="2086">
                  <c:v>30.3352775</c:v>
                </c:pt>
                <c:pt idx="2087">
                  <c:v>29.01539</c:v>
                </c:pt>
                <c:pt idx="2088">
                  <c:v>29.01539</c:v>
                </c:pt>
                <c:pt idx="2089">
                  <c:v>29.01539</c:v>
                </c:pt>
                <c:pt idx="2090">
                  <c:v>29.01539</c:v>
                </c:pt>
                <c:pt idx="2091">
                  <c:v>29.01539</c:v>
                </c:pt>
                <c:pt idx="2092">
                  <c:v>29.01539</c:v>
                </c:pt>
                <c:pt idx="2093">
                  <c:v>29.01539</c:v>
                </c:pt>
                <c:pt idx="2094">
                  <c:v>29.01539</c:v>
                </c:pt>
                <c:pt idx="2095">
                  <c:v>29.01539</c:v>
                </c:pt>
                <c:pt idx="2096">
                  <c:v>29.01539</c:v>
                </c:pt>
                <c:pt idx="2097">
                  <c:v>29.01539</c:v>
                </c:pt>
                <c:pt idx="2098">
                  <c:v>29.01539</c:v>
                </c:pt>
                <c:pt idx="2099">
                  <c:v>29.01539</c:v>
                </c:pt>
                <c:pt idx="2100">
                  <c:v>29.01539</c:v>
                </c:pt>
                <c:pt idx="2101">
                  <c:v>29.01539</c:v>
                </c:pt>
                <c:pt idx="2102">
                  <c:v>29.01539</c:v>
                </c:pt>
                <c:pt idx="2103">
                  <c:v>29.01539</c:v>
                </c:pt>
                <c:pt idx="2104">
                  <c:v>29.01539</c:v>
                </c:pt>
                <c:pt idx="2105">
                  <c:v>29.01539</c:v>
                </c:pt>
                <c:pt idx="2106">
                  <c:v>29.01539</c:v>
                </c:pt>
                <c:pt idx="2107">
                  <c:v>29.01539</c:v>
                </c:pt>
                <c:pt idx="2108">
                  <c:v>29.01539</c:v>
                </c:pt>
                <c:pt idx="2109">
                  <c:v>29.01539</c:v>
                </c:pt>
                <c:pt idx="2110">
                  <c:v>29.01539</c:v>
                </c:pt>
                <c:pt idx="2111">
                  <c:v>29.01539</c:v>
                </c:pt>
                <c:pt idx="2112">
                  <c:v>29.01539</c:v>
                </c:pt>
                <c:pt idx="2113">
                  <c:v>29.01539</c:v>
                </c:pt>
                <c:pt idx="2114">
                  <c:v>29.01539</c:v>
                </c:pt>
                <c:pt idx="2115">
                  <c:v>29.01539</c:v>
                </c:pt>
                <c:pt idx="2116">
                  <c:v>29.01539</c:v>
                </c:pt>
                <c:pt idx="2117">
                  <c:v>29.01539</c:v>
                </c:pt>
                <c:pt idx="2118">
                  <c:v>29.01539</c:v>
                </c:pt>
                <c:pt idx="2119">
                  <c:v>29.01539</c:v>
                </c:pt>
                <c:pt idx="2120">
                  <c:v>29.01539</c:v>
                </c:pt>
                <c:pt idx="2121">
                  <c:v>29.01539</c:v>
                </c:pt>
                <c:pt idx="2122">
                  <c:v>29.01539</c:v>
                </c:pt>
                <c:pt idx="2123">
                  <c:v>29.01539</c:v>
                </c:pt>
                <c:pt idx="2124">
                  <c:v>29.01539</c:v>
                </c:pt>
                <c:pt idx="2125">
                  <c:v>29.01539</c:v>
                </c:pt>
                <c:pt idx="2126">
                  <c:v>29.01539</c:v>
                </c:pt>
                <c:pt idx="2127">
                  <c:v>29.01539</c:v>
                </c:pt>
                <c:pt idx="2128">
                  <c:v>29.01539</c:v>
                </c:pt>
                <c:pt idx="2129">
                  <c:v>29.01539</c:v>
                </c:pt>
                <c:pt idx="2130">
                  <c:v>29.01539</c:v>
                </c:pt>
                <c:pt idx="2131">
                  <c:v>29.01539</c:v>
                </c:pt>
                <c:pt idx="2132">
                  <c:v>29.01539</c:v>
                </c:pt>
                <c:pt idx="2133">
                  <c:v>29.01539</c:v>
                </c:pt>
                <c:pt idx="2134">
                  <c:v>29.01539</c:v>
                </c:pt>
                <c:pt idx="2135">
                  <c:v>29.01539</c:v>
                </c:pt>
                <c:pt idx="2136">
                  <c:v>29.01539</c:v>
                </c:pt>
                <c:pt idx="2137">
                  <c:v>29.01539</c:v>
                </c:pt>
                <c:pt idx="2138">
                  <c:v>29.01539</c:v>
                </c:pt>
                <c:pt idx="2139">
                  <c:v>29.01539</c:v>
                </c:pt>
                <c:pt idx="2140">
                  <c:v>29.01539</c:v>
                </c:pt>
                <c:pt idx="2141">
                  <c:v>29.01539</c:v>
                </c:pt>
                <c:pt idx="2142">
                  <c:v>29.01539</c:v>
                </c:pt>
                <c:pt idx="2143">
                  <c:v>29.01539</c:v>
                </c:pt>
                <c:pt idx="2144">
                  <c:v>29.01539</c:v>
                </c:pt>
                <c:pt idx="2145">
                  <c:v>29.01539</c:v>
                </c:pt>
                <c:pt idx="2146">
                  <c:v>29.01539</c:v>
                </c:pt>
                <c:pt idx="2147">
                  <c:v>29.01539</c:v>
                </c:pt>
                <c:pt idx="2148">
                  <c:v>29.01539</c:v>
                </c:pt>
                <c:pt idx="2149">
                  <c:v>29.01539</c:v>
                </c:pt>
                <c:pt idx="2150">
                  <c:v>29.01539</c:v>
                </c:pt>
                <c:pt idx="2151">
                  <c:v>29.01539</c:v>
                </c:pt>
                <c:pt idx="2152">
                  <c:v>29.01539</c:v>
                </c:pt>
                <c:pt idx="2153">
                  <c:v>29.01539</c:v>
                </c:pt>
                <c:pt idx="2154">
                  <c:v>29.01539</c:v>
                </c:pt>
                <c:pt idx="2155">
                  <c:v>29.01539</c:v>
                </c:pt>
                <c:pt idx="2156">
                  <c:v>29.01539</c:v>
                </c:pt>
                <c:pt idx="2157">
                  <c:v>29.01539</c:v>
                </c:pt>
                <c:pt idx="2158">
                  <c:v>29.01539</c:v>
                </c:pt>
                <c:pt idx="2159">
                  <c:v>29.01539</c:v>
                </c:pt>
                <c:pt idx="2160">
                  <c:v>29.01539</c:v>
                </c:pt>
                <c:pt idx="2161">
                  <c:v>29.01539</c:v>
                </c:pt>
                <c:pt idx="2162">
                  <c:v>29.01539</c:v>
                </c:pt>
                <c:pt idx="2163">
                  <c:v>29.01539</c:v>
                </c:pt>
                <c:pt idx="2164">
                  <c:v>29.01539</c:v>
                </c:pt>
                <c:pt idx="2165">
                  <c:v>29.01539</c:v>
                </c:pt>
                <c:pt idx="2166">
                  <c:v>29.01539</c:v>
                </c:pt>
                <c:pt idx="2167">
                  <c:v>29.01539</c:v>
                </c:pt>
                <c:pt idx="2168">
                  <c:v>29.01539</c:v>
                </c:pt>
                <c:pt idx="2169">
                  <c:v>29.01539</c:v>
                </c:pt>
                <c:pt idx="2170">
                  <c:v>29.01539</c:v>
                </c:pt>
                <c:pt idx="2171">
                  <c:v>29.01539</c:v>
                </c:pt>
                <c:pt idx="2172">
                  <c:v>29.01539</c:v>
                </c:pt>
                <c:pt idx="2173">
                  <c:v>29.01539</c:v>
                </c:pt>
                <c:pt idx="2174">
                  <c:v>29.01539</c:v>
                </c:pt>
                <c:pt idx="2175">
                  <c:v>29.01539</c:v>
                </c:pt>
                <c:pt idx="2176">
                  <c:v>29.01539</c:v>
                </c:pt>
                <c:pt idx="2177">
                  <c:v>29.01539</c:v>
                </c:pt>
                <c:pt idx="2178">
                  <c:v>29.01539</c:v>
                </c:pt>
                <c:pt idx="2179">
                  <c:v>29.01539</c:v>
                </c:pt>
                <c:pt idx="2180">
                  <c:v>29.01539</c:v>
                </c:pt>
                <c:pt idx="2181">
                  <c:v>29.01539</c:v>
                </c:pt>
                <c:pt idx="2182">
                  <c:v>29.01539</c:v>
                </c:pt>
                <c:pt idx="2183">
                  <c:v>29.01539</c:v>
                </c:pt>
                <c:pt idx="2184">
                  <c:v>29.01539</c:v>
                </c:pt>
                <c:pt idx="2185">
                  <c:v>29.01539</c:v>
                </c:pt>
                <c:pt idx="2186">
                  <c:v>29.01539</c:v>
                </c:pt>
                <c:pt idx="2187">
                  <c:v>29.01539</c:v>
                </c:pt>
                <c:pt idx="2188">
                  <c:v>29.01539</c:v>
                </c:pt>
                <c:pt idx="2189">
                  <c:v>29.01539</c:v>
                </c:pt>
                <c:pt idx="2190">
                  <c:v>29.01539</c:v>
                </c:pt>
                <c:pt idx="2191">
                  <c:v>29.01539</c:v>
                </c:pt>
                <c:pt idx="2192">
                  <c:v>29.01539</c:v>
                </c:pt>
                <c:pt idx="2193">
                  <c:v>29.01539</c:v>
                </c:pt>
                <c:pt idx="2194">
                  <c:v>29.01539</c:v>
                </c:pt>
                <c:pt idx="2195">
                  <c:v>29.01539</c:v>
                </c:pt>
                <c:pt idx="2196">
                  <c:v>29.01539</c:v>
                </c:pt>
                <c:pt idx="2197">
                  <c:v>29.01539</c:v>
                </c:pt>
                <c:pt idx="2198">
                  <c:v>29.01539</c:v>
                </c:pt>
                <c:pt idx="2199">
                  <c:v>29.01539</c:v>
                </c:pt>
                <c:pt idx="2200">
                  <c:v>29.01539</c:v>
                </c:pt>
                <c:pt idx="2201">
                  <c:v>29.01539</c:v>
                </c:pt>
                <c:pt idx="2202">
                  <c:v>29.01539</c:v>
                </c:pt>
                <c:pt idx="2203">
                  <c:v>26.911195</c:v>
                </c:pt>
                <c:pt idx="2204">
                  <c:v>26.911195</c:v>
                </c:pt>
                <c:pt idx="2205">
                  <c:v>26.911195</c:v>
                </c:pt>
                <c:pt idx="2206">
                  <c:v>26.911195</c:v>
                </c:pt>
                <c:pt idx="2207">
                  <c:v>26.911195</c:v>
                </c:pt>
                <c:pt idx="2208">
                  <c:v>26.911195</c:v>
                </c:pt>
                <c:pt idx="2209">
                  <c:v>26.911195</c:v>
                </c:pt>
                <c:pt idx="2210">
                  <c:v>26.911195</c:v>
                </c:pt>
                <c:pt idx="2211">
                  <c:v>26.911195</c:v>
                </c:pt>
                <c:pt idx="2212">
                  <c:v>26.911195</c:v>
                </c:pt>
                <c:pt idx="2213">
                  <c:v>26.911195</c:v>
                </c:pt>
                <c:pt idx="2214">
                  <c:v>26.911195</c:v>
                </c:pt>
                <c:pt idx="2215">
                  <c:v>26.911195</c:v>
                </c:pt>
                <c:pt idx="2216">
                  <c:v>26.911195</c:v>
                </c:pt>
                <c:pt idx="2217">
                  <c:v>26.911195</c:v>
                </c:pt>
                <c:pt idx="2218">
                  <c:v>26.911195</c:v>
                </c:pt>
                <c:pt idx="2219">
                  <c:v>26.911195</c:v>
                </c:pt>
                <c:pt idx="2220">
                  <c:v>26.911195</c:v>
                </c:pt>
                <c:pt idx="2221">
                  <c:v>26.911195</c:v>
                </c:pt>
                <c:pt idx="2222">
                  <c:v>26.911195</c:v>
                </c:pt>
                <c:pt idx="2223">
                  <c:v>26.911195</c:v>
                </c:pt>
                <c:pt idx="2224">
                  <c:v>26.911195</c:v>
                </c:pt>
                <c:pt idx="2225">
                  <c:v>26.911195</c:v>
                </c:pt>
                <c:pt idx="2226">
                  <c:v>26.911195</c:v>
                </c:pt>
                <c:pt idx="2227">
                  <c:v>26.911195</c:v>
                </c:pt>
                <c:pt idx="2228">
                  <c:v>26.911195</c:v>
                </c:pt>
                <c:pt idx="2229">
                  <c:v>26.911195</c:v>
                </c:pt>
                <c:pt idx="2230">
                  <c:v>26.911195</c:v>
                </c:pt>
                <c:pt idx="2231">
                  <c:v>26.911195</c:v>
                </c:pt>
                <c:pt idx="2232">
                  <c:v>26.911195</c:v>
                </c:pt>
                <c:pt idx="2233">
                  <c:v>26.911195</c:v>
                </c:pt>
                <c:pt idx="2234">
                  <c:v>26.911195</c:v>
                </c:pt>
                <c:pt idx="2235">
                  <c:v>26.911195</c:v>
                </c:pt>
                <c:pt idx="2236">
                  <c:v>26.911195</c:v>
                </c:pt>
                <c:pt idx="2237">
                  <c:v>26.911195</c:v>
                </c:pt>
                <c:pt idx="2238">
                  <c:v>26.911195</c:v>
                </c:pt>
                <c:pt idx="2239">
                  <c:v>26.911195</c:v>
                </c:pt>
                <c:pt idx="2240">
                  <c:v>26.911195</c:v>
                </c:pt>
                <c:pt idx="2241">
                  <c:v>26.911195</c:v>
                </c:pt>
                <c:pt idx="2242">
                  <c:v>26.911195</c:v>
                </c:pt>
                <c:pt idx="2243">
                  <c:v>26.911195</c:v>
                </c:pt>
                <c:pt idx="2244">
                  <c:v>26.911195</c:v>
                </c:pt>
                <c:pt idx="2245">
                  <c:v>26.911195</c:v>
                </c:pt>
                <c:pt idx="2246">
                  <c:v>26.911195</c:v>
                </c:pt>
                <c:pt idx="2247">
                  <c:v>26.911195</c:v>
                </c:pt>
                <c:pt idx="2248">
                  <c:v>26.911195</c:v>
                </c:pt>
                <c:pt idx="2249">
                  <c:v>26.911195</c:v>
                </c:pt>
                <c:pt idx="2250">
                  <c:v>26.911195</c:v>
                </c:pt>
                <c:pt idx="2251">
                  <c:v>26.911195</c:v>
                </c:pt>
                <c:pt idx="2252">
                  <c:v>26.911195</c:v>
                </c:pt>
                <c:pt idx="2253">
                  <c:v>26.911195</c:v>
                </c:pt>
                <c:pt idx="2254">
                  <c:v>26.911195</c:v>
                </c:pt>
                <c:pt idx="2255">
                  <c:v>26.911195</c:v>
                </c:pt>
                <c:pt idx="2256">
                  <c:v>26.911195</c:v>
                </c:pt>
                <c:pt idx="2257">
                  <c:v>26.911195</c:v>
                </c:pt>
                <c:pt idx="2258">
                  <c:v>26.911195</c:v>
                </c:pt>
                <c:pt idx="2259">
                  <c:v>26.911195</c:v>
                </c:pt>
                <c:pt idx="2260">
                  <c:v>26.911195</c:v>
                </c:pt>
                <c:pt idx="2261">
                  <c:v>26.911195</c:v>
                </c:pt>
                <c:pt idx="2262">
                  <c:v>26.911195</c:v>
                </c:pt>
                <c:pt idx="2263">
                  <c:v>26.911195</c:v>
                </c:pt>
                <c:pt idx="2264">
                  <c:v>26.911195</c:v>
                </c:pt>
                <c:pt idx="2265">
                  <c:v>26.911195</c:v>
                </c:pt>
                <c:pt idx="2266">
                  <c:v>26.911195</c:v>
                </c:pt>
                <c:pt idx="2267">
                  <c:v>26.911195</c:v>
                </c:pt>
                <c:pt idx="2268">
                  <c:v>26.911195</c:v>
                </c:pt>
                <c:pt idx="2269">
                  <c:v>26.911195</c:v>
                </c:pt>
                <c:pt idx="2270">
                  <c:v>26.911195</c:v>
                </c:pt>
                <c:pt idx="2271">
                  <c:v>26.911195</c:v>
                </c:pt>
                <c:pt idx="2272">
                  <c:v>26.911195</c:v>
                </c:pt>
                <c:pt idx="2273">
                  <c:v>26.911195</c:v>
                </c:pt>
                <c:pt idx="2274">
                  <c:v>26.911195</c:v>
                </c:pt>
                <c:pt idx="2275">
                  <c:v>26.911195</c:v>
                </c:pt>
                <c:pt idx="2276">
                  <c:v>26.911195</c:v>
                </c:pt>
                <c:pt idx="2277">
                  <c:v>26.911195</c:v>
                </c:pt>
                <c:pt idx="2278">
                  <c:v>26.911195</c:v>
                </c:pt>
                <c:pt idx="2279">
                  <c:v>26.911195</c:v>
                </c:pt>
                <c:pt idx="2280">
                  <c:v>26.911195</c:v>
                </c:pt>
                <c:pt idx="2281">
                  <c:v>26.911195</c:v>
                </c:pt>
                <c:pt idx="2282">
                  <c:v>26.911195</c:v>
                </c:pt>
                <c:pt idx="2283">
                  <c:v>26.911195</c:v>
                </c:pt>
                <c:pt idx="2284">
                  <c:v>26.911195</c:v>
                </c:pt>
                <c:pt idx="2285">
                  <c:v>26.911195</c:v>
                </c:pt>
                <c:pt idx="2286">
                  <c:v>26.911195</c:v>
                </c:pt>
                <c:pt idx="2287">
                  <c:v>26.911195</c:v>
                </c:pt>
                <c:pt idx="2288">
                  <c:v>26.911195</c:v>
                </c:pt>
                <c:pt idx="2289">
                  <c:v>26.911195</c:v>
                </c:pt>
                <c:pt idx="2290">
                  <c:v>26.911195</c:v>
                </c:pt>
                <c:pt idx="2291">
                  <c:v>26.911195</c:v>
                </c:pt>
                <c:pt idx="2292">
                  <c:v>26.911195</c:v>
                </c:pt>
                <c:pt idx="2293">
                  <c:v>26.911195</c:v>
                </c:pt>
                <c:pt idx="2294">
                  <c:v>26.911195</c:v>
                </c:pt>
                <c:pt idx="2295">
                  <c:v>26.911195</c:v>
                </c:pt>
                <c:pt idx="2296">
                  <c:v>26.911195</c:v>
                </c:pt>
                <c:pt idx="2297">
                  <c:v>26.911195</c:v>
                </c:pt>
                <c:pt idx="2298">
                  <c:v>26.911195</c:v>
                </c:pt>
                <c:pt idx="2299">
                  <c:v>26.911195</c:v>
                </c:pt>
                <c:pt idx="2300">
                  <c:v>26.911195</c:v>
                </c:pt>
                <c:pt idx="2301">
                  <c:v>26.911195</c:v>
                </c:pt>
                <c:pt idx="2302">
                  <c:v>26.911195</c:v>
                </c:pt>
                <c:pt idx="2303">
                  <c:v>26.911195</c:v>
                </c:pt>
                <c:pt idx="2304">
                  <c:v>26.911195</c:v>
                </c:pt>
                <c:pt idx="2305">
                  <c:v>26.911195</c:v>
                </c:pt>
                <c:pt idx="2306">
                  <c:v>26.911195</c:v>
                </c:pt>
                <c:pt idx="2307">
                  <c:v>26.911195</c:v>
                </c:pt>
                <c:pt idx="2308">
                  <c:v>26.911195</c:v>
                </c:pt>
                <c:pt idx="2309">
                  <c:v>26.911195</c:v>
                </c:pt>
                <c:pt idx="2310">
                  <c:v>26.911195</c:v>
                </c:pt>
                <c:pt idx="2311">
                  <c:v>26.911195</c:v>
                </c:pt>
                <c:pt idx="2312">
                  <c:v>26.911195</c:v>
                </c:pt>
                <c:pt idx="2313">
                  <c:v>26.911195</c:v>
                </c:pt>
                <c:pt idx="2314">
                  <c:v>26.911195</c:v>
                </c:pt>
                <c:pt idx="2315">
                  <c:v>26.911195</c:v>
                </c:pt>
                <c:pt idx="2316">
                  <c:v>26.911195</c:v>
                </c:pt>
                <c:pt idx="2317">
                  <c:v>26.911195</c:v>
                </c:pt>
                <c:pt idx="2318">
                  <c:v>26.911195</c:v>
                </c:pt>
                <c:pt idx="2319">
                  <c:v>27.6750675</c:v>
                </c:pt>
                <c:pt idx="2320">
                  <c:v>27.6750675</c:v>
                </c:pt>
                <c:pt idx="2321">
                  <c:v>27.6750675</c:v>
                </c:pt>
                <c:pt idx="2322">
                  <c:v>27.6750675</c:v>
                </c:pt>
                <c:pt idx="2323">
                  <c:v>27.6750675</c:v>
                </c:pt>
                <c:pt idx="2324">
                  <c:v>27.6750675</c:v>
                </c:pt>
                <c:pt idx="2325">
                  <c:v>27.6750675</c:v>
                </c:pt>
                <c:pt idx="2326">
                  <c:v>27.6750675</c:v>
                </c:pt>
                <c:pt idx="2327">
                  <c:v>27.6750675</c:v>
                </c:pt>
                <c:pt idx="2328">
                  <c:v>27.6750675</c:v>
                </c:pt>
                <c:pt idx="2329">
                  <c:v>27.6750675</c:v>
                </c:pt>
                <c:pt idx="2330">
                  <c:v>27.6750675</c:v>
                </c:pt>
                <c:pt idx="2331">
                  <c:v>27.6750675</c:v>
                </c:pt>
                <c:pt idx="2332">
                  <c:v>27.6750675</c:v>
                </c:pt>
                <c:pt idx="2333">
                  <c:v>27.6750675</c:v>
                </c:pt>
                <c:pt idx="2334">
                  <c:v>27.6750675</c:v>
                </c:pt>
                <c:pt idx="2335">
                  <c:v>27.6750675</c:v>
                </c:pt>
                <c:pt idx="2336">
                  <c:v>27.6750675</c:v>
                </c:pt>
                <c:pt idx="2337">
                  <c:v>27.6750675</c:v>
                </c:pt>
                <c:pt idx="2338">
                  <c:v>27.6750675</c:v>
                </c:pt>
                <c:pt idx="2339">
                  <c:v>27.6750675</c:v>
                </c:pt>
                <c:pt idx="2340">
                  <c:v>27.6750675</c:v>
                </c:pt>
                <c:pt idx="2341">
                  <c:v>27.6750675</c:v>
                </c:pt>
                <c:pt idx="2342">
                  <c:v>27.6750675</c:v>
                </c:pt>
                <c:pt idx="2343">
                  <c:v>27.6750675</c:v>
                </c:pt>
                <c:pt idx="2344">
                  <c:v>27.6750675</c:v>
                </c:pt>
                <c:pt idx="2345">
                  <c:v>27.6750675</c:v>
                </c:pt>
                <c:pt idx="2346">
                  <c:v>27.6750675</c:v>
                </c:pt>
                <c:pt idx="2347">
                  <c:v>27.6750675</c:v>
                </c:pt>
                <c:pt idx="2348">
                  <c:v>27.6750675</c:v>
                </c:pt>
                <c:pt idx="2349">
                  <c:v>27.6750675</c:v>
                </c:pt>
                <c:pt idx="2350">
                  <c:v>27.6750675</c:v>
                </c:pt>
                <c:pt idx="2351">
                  <c:v>27.6750675</c:v>
                </c:pt>
                <c:pt idx="2352">
                  <c:v>27.6750675</c:v>
                </c:pt>
                <c:pt idx="2353">
                  <c:v>27.6750675</c:v>
                </c:pt>
                <c:pt idx="2354">
                  <c:v>27.6750675</c:v>
                </c:pt>
                <c:pt idx="2355">
                  <c:v>27.6750675</c:v>
                </c:pt>
                <c:pt idx="2356">
                  <c:v>27.6750675</c:v>
                </c:pt>
                <c:pt idx="2357">
                  <c:v>27.6750675</c:v>
                </c:pt>
                <c:pt idx="2358">
                  <c:v>27.6750675</c:v>
                </c:pt>
                <c:pt idx="2359">
                  <c:v>27.6750675</c:v>
                </c:pt>
                <c:pt idx="2360">
                  <c:v>27.6750675</c:v>
                </c:pt>
                <c:pt idx="2361">
                  <c:v>27.6750675</c:v>
                </c:pt>
                <c:pt idx="2362">
                  <c:v>27.6750675</c:v>
                </c:pt>
                <c:pt idx="2363">
                  <c:v>27.6750675</c:v>
                </c:pt>
                <c:pt idx="2364">
                  <c:v>27.6750675</c:v>
                </c:pt>
                <c:pt idx="2365">
                  <c:v>27.6750675</c:v>
                </c:pt>
                <c:pt idx="2366">
                  <c:v>27.6750675</c:v>
                </c:pt>
                <c:pt idx="2367">
                  <c:v>27.6750675</c:v>
                </c:pt>
                <c:pt idx="2368">
                  <c:v>27.6750675</c:v>
                </c:pt>
                <c:pt idx="2369">
                  <c:v>27.6750675</c:v>
                </c:pt>
                <c:pt idx="2370">
                  <c:v>27.6750675</c:v>
                </c:pt>
                <c:pt idx="2371">
                  <c:v>27.6750675</c:v>
                </c:pt>
                <c:pt idx="2372">
                  <c:v>27.6750675</c:v>
                </c:pt>
                <c:pt idx="2373">
                  <c:v>27.6750675</c:v>
                </c:pt>
                <c:pt idx="2374">
                  <c:v>27.6750675</c:v>
                </c:pt>
                <c:pt idx="2375">
                  <c:v>27.6750675</c:v>
                </c:pt>
                <c:pt idx="2376">
                  <c:v>27.6750675</c:v>
                </c:pt>
                <c:pt idx="2377">
                  <c:v>27.6750675</c:v>
                </c:pt>
                <c:pt idx="2378">
                  <c:v>27.6750675</c:v>
                </c:pt>
                <c:pt idx="2379">
                  <c:v>27.6750675</c:v>
                </c:pt>
                <c:pt idx="2380">
                  <c:v>27.6750675</c:v>
                </c:pt>
                <c:pt idx="2381">
                  <c:v>27.6750675</c:v>
                </c:pt>
                <c:pt idx="2382">
                  <c:v>27.6750675</c:v>
                </c:pt>
                <c:pt idx="2383">
                  <c:v>27.6750675</c:v>
                </c:pt>
                <c:pt idx="2384">
                  <c:v>27.6750675</c:v>
                </c:pt>
                <c:pt idx="2385">
                  <c:v>27.6750675</c:v>
                </c:pt>
                <c:pt idx="2386">
                  <c:v>27.6750675</c:v>
                </c:pt>
                <c:pt idx="2387">
                  <c:v>27.6750675</c:v>
                </c:pt>
                <c:pt idx="2388">
                  <c:v>27.6750675</c:v>
                </c:pt>
                <c:pt idx="2389">
                  <c:v>27.6750675</c:v>
                </c:pt>
                <c:pt idx="2390">
                  <c:v>27.6750675</c:v>
                </c:pt>
                <c:pt idx="2391">
                  <c:v>27.6750675</c:v>
                </c:pt>
                <c:pt idx="2392">
                  <c:v>27.6750675</c:v>
                </c:pt>
                <c:pt idx="2393">
                  <c:v>27.6750675</c:v>
                </c:pt>
                <c:pt idx="2394">
                  <c:v>27.6750675</c:v>
                </c:pt>
                <c:pt idx="2395">
                  <c:v>27.6750675</c:v>
                </c:pt>
                <c:pt idx="2396">
                  <c:v>27.6750675</c:v>
                </c:pt>
                <c:pt idx="2397">
                  <c:v>27.6750675</c:v>
                </c:pt>
                <c:pt idx="2398">
                  <c:v>27.6750675</c:v>
                </c:pt>
                <c:pt idx="2399">
                  <c:v>27.6750675</c:v>
                </c:pt>
                <c:pt idx="2400">
                  <c:v>27.6750675</c:v>
                </c:pt>
                <c:pt idx="2401">
                  <c:v>27.6750675</c:v>
                </c:pt>
                <c:pt idx="2402">
                  <c:v>27.6750675</c:v>
                </c:pt>
                <c:pt idx="2403">
                  <c:v>27.6750675</c:v>
                </c:pt>
                <c:pt idx="2404">
                  <c:v>27.6750675</c:v>
                </c:pt>
                <c:pt idx="2405">
                  <c:v>27.6750675</c:v>
                </c:pt>
                <c:pt idx="2406">
                  <c:v>27.6750675</c:v>
                </c:pt>
                <c:pt idx="2407">
                  <c:v>27.6750675</c:v>
                </c:pt>
                <c:pt idx="2408">
                  <c:v>27.6750675</c:v>
                </c:pt>
                <c:pt idx="2409">
                  <c:v>27.6750675</c:v>
                </c:pt>
                <c:pt idx="2410">
                  <c:v>27.6750675</c:v>
                </c:pt>
                <c:pt idx="2411">
                  <c:v>27.6750675</c:v>
                </c:pt>
                <c:pt idx="2412">
                  <c:v>27.6750675</c:v>
                </c:pt>
                <c:pt idx="2413">
                  <c:v>27.6750675</c:v>
                </c:pt>
                <c:pt idx="2414">
                  <c:v>27.6750675</c:v>
                </c:pt>
                <c:pt idx="2415">
                  <c:v>27.6750675</c:v>
                </c:pt>
                <c:pt idx="2416">
                  <c:v>27.6750675</c:v>
                </c:pt>
                <c:pt idx="2417">
                  <c:v>27.6750675</c:v>
                </c:pt>
                <c:pt idx="2418">
                  <c:v>27.6750675</c:v>
                </c:pt>
                <c:pt idx="2419">
                  <c:v>27.6750675</c:v>
                </c:pt>
                <c:pt idx="2420">
                  <c:v>27.6750675</c:v>
                </c:pt>
                <c:pt idx="2421">
                  <c:v>27.6750675</c:v>
                </c:pt>
                <c:pt idx="2422">
                  <c:v>27.6750675</c:v>
                </c:pt>
                <c:pt idx="2423">
                  <c:v>27.6750675</c:v>
                </c:pt>
                <c:pt idx="2424">
                  <c:v>27.6750675</c:v>
                </c:pt>
                <c:pt idx="2425">
                  <c:v>27.6750675</c:v>
                </c:pt>
                <c:pt idx="2426">
                  <c:v>27.6750675</c:v>
                </c:pt>
                <c:pt idx="2427">
                  <c:v>27.6750675</c:v>
                </c:pt>
                <c:pt idx="2428">
                  <c:v>27.6750675</c:v>
                </c:pt>
                <c:pt idx="2429">
                  <c:v>27.6750675</c:v>
                </c:pt>
                <c:pt idx="2430">
                  <c:v>27.6750675</c:v>
                </c:pt>
                <c:pt idx="2431">
                  <c:v>27.6750675</c:v>
                </c:pt>
                <c:pt idx="2432">
                  <c:v>27.6750675</c:v>
                </c:pt>
                <c:pt idx="2433">
                  <c:v>27.6750675</c:v>
                </c:pt>
                <c:pt idx="2434">
                  <c:v>27.6750675</c:v>
                </c:pt>
                <c:pt idx="2435">
                  <c:v>33.02598750000001</c:v>
                </c:pt>
                <c:pt idx="2436">
                  <c:v>33.02598750000001</c:v>
                </c:pt>
                <c:pt idx="2437">
                  <c:v>33.02598750000001</c:v>
                </c:pt>
                <c:pt idx="2438">
                  <c:v>33.02598750000001</c:v>
                </c:pt>
                <c:pt idx="2439">
                  <c:v>33.02598750000001</c:v>
                </c:pt>
                <c:pt idx="2440">
                  <c:v>33.02598750000001</c:v>
                </c:pt>
                <c:pt idx="2441">
                  <c:v>33.02598750000001</c:v>
                </c:pt>
                <c:pt idx="2442">
                  <c:v>33.02598750000001</c:v>
                </c:pt>
                <c:pt idx="2443">
                  <c:v>33.02598750000001</c:v>
                </c:pt>
                <c:pt idx="2444">
                  <c:v>33.02598750000001</c:v>
                </c:pt>
                <c:pt idx="2445">
                  <c:v>33.02598750000001</c:v>
                </c:pt>
                <c:pt idx="2446">
                  <c:v>33.02598750000001</c:v>
                </c:pt>
                <c:pt idx="2447">
                  <c:v>33.02598750000001</c:v>
                </c:pt>
                <c:pt idx="2448">
                  <c:v>33.02598750000001</c:v>
                </c:pt>
                <c:pt idx="2449">
                  <c:v>33.02598750000001</c:v>
                </c:pt>
                <c:pt idx="2450">
                  <c:v>33.02598750000001</c:v>
                </c:pt>
                <c:pt idx="2451">
                  <c:v>33.02598750000001</c:v>
                </c:pt>
                <c:pt idx="2452">
                  <c:v>33.02598750000001</c:v>
                </c:pt>
                <c:pt idx="2453">
                  <c:v>33.02598750000001</c:v>
                </c:pt>
                <c:pt idx="2454">
                  <c:v>33.02598750000001</c:v>
                </c:pt>
                <c:pt idx="2455">
                  <c:v>33.02598750000001</c:v>
                </c:pt>
                <c:pt idx="2456">
                  <c:v>33.02598750000001</c:v>
                </c:pt>
                <c:pt idx="2457">
                  <c:v>33.02598750000001</c:v>
                </c:pt>
                <c:pt idx="2458">
                  <c:v>33.02598750000001</c:v>
                </c:pt>
                <c:pt idx="2459">
                  <c:v>33.02598750000001</c:v>
                </c:pt>
                <c:pt idx="2460">
                  <c:v>33.02598750000001</c:v>
                </c:pt>
                <c:pt idx="2461">
                  <c:v>33.02598750000001</c:v>
                </c:pt>
                <c:pt idx="2462">
                  <c:v>33.02598750000001</c:v>
                </c:pt>
                <c:pt idx="2463">
                  <c:v>33.02598750000001</c:v>
                </c:pt>
                <c:pt idx="2464">
                  <c:v>33.02598750000001</c:v>
                </c:pt>
                <c:pt idx="2465">
                  <c:v>33.02598750000001</c:v>
                </c:pt>
                <c:pt idx="2466">
                  <c:v>33.02598750000001</c:v>
                </c:pt>
                <c:pt idx="2467">
                  <c:v>33.02598750000001</c:v>
                </c:pt>
                <c:pt idx="2468">
                  <c:v>33.02598750000001</c:v>
                </c:pt>
                <c:pt idx="2469">
                  <c:v>33.02598750000001</c:v>
                </c:pt>
                <c:pt idx="2470">
                  <c:v>33.02598750000001</c:v>
                </c:pt>
                <c:pt idx="2471">
                  <c:v>33.02598750000001</c:v>
                </c:pt>
                <c:pt idx="2472">
                  <c:v>33.02598750000001</c:v>
                </c:pt>
                <c:pt idx="2473">
                  <c:v>33.02598750000001</c:v>
                </c:pt>
                <c:pt idx="2474">
                  <c:v>33.02598750000001</c:v>
                </c:pt>
                <c:pt idx="2475">
                  <c:v>33.02598750000001</c:v>
                </c:pt>
                <c:pt idx="2476">
                  <c:v>33.02598750000001</c:v>
                </c:pt>
                <c:pt idx="2477">
                  <c:v>33.02598750000001</c:v>
                </c:pt>
                <c:pt idx="2478">
                  <c:v>33.02598750000001</c:v>
                </c:pt>
                <c:pt idx="2479">
                  <c:v>33.02598750000001</c:v>
                </c:pt>
                <c:pt idx="2480">
                  <c:v>33.02598750000001</c:v>
                </c:pt>
                <c:pt idx="2481">
                  <c:v>33.02598750000001</c:v>
                </c:pt>
                <c:pt idx="2482">
                  <c:v>33.02598750000001</c:v>
                </c:pt>
                <c:pt idx="2483">
                  <c:v>33.02598750000001</c:v>
                </c:pt>
                <c:pt idx="2484">
                  <c:v>33.02598750000001</c:v>
                </c:pt>
                <c:pt idx="2485">
                  <c:v>33.02598750000001</c:v>
                </c:pt>
                <c:pt idx="2486">
                  <c:v>33.02598750000001</c:v>
                </c:pt>
                <c:pt idx="2487">
                  <c:v>33.02598750000001</c:v>
                </c:pt>
                <c:pt idx="2488">
                  <c:v>33.02598750000001</c:v>
                </c:pt>
                <c:pt idx="2489">
                  <c:v>33.02598750000001</c:v>
                </c:pt>
                <c:pt idx="2490">
                  <c:v>33.02598750000001</c:v>
                </c:pt>
                <c:pt idx="2491">
                  <c:v>33.02598750000001</c:v>
                </c:pt>
                <c:pt idx="2492">
                  <c:v>33.02598750000001</c:v>
                </c:pt>
                <c:pt idx="2493">
                  <c:v>33.02598750000001</c:v>
                </c:pt>
                <c:pt idx="2494">
                  <c:v>33.02598750000001</c:v>
                </c:pt>
                <c:pt idx="2495">
                  <c:v>33.02598750000001</c:v>
                </c:pt>
                <c:pt idx="2496">
                  <c:v>33.02598750000001</c:v>
                </c:pt>
                <c:pt idx="2497">
                  <c:v>33.02598750000001</c:v>
                </c:pt>
                <c:pt idx="2498">
                  <c:v>33.02598750000001</c:v>
                </c:pt>
                <c:pt idx="2499">
                  <c:v>33.02598750000001</c:v>
                </c:pt>
                <c:pt idx="2500">
                  <c:v>33.02598750000001</c:v>
                </c:pt>
                <c:pt idx="2501">
                  <c:v>33.02598750000001</c:v>
                </c:pt>
                <c:pt idx="2502">
                  <c:v>33.02598750000001</c:v>
                </c:pt>
                <c:pt idx="2503">
                  <c:v>33.02598750000001</c:v>
                </c:pt>
                <c:pt idx="2504">
                  <c:v>33.02598750000001</c:v>
                </c:pt>
                <c:pt idx="2505">
                  <c:v>33.02598750000001</c:v>
                </c:pt>
                <c:pt idx="2506">
                  <c:v>33.02598750000001</c:v>
                </c:pt>
                <c:pt idx="2507">
                  <c:v>33.02598750000001</c:v>
                </c:pt>
                <c:pt idx="2508">
                  <c:v>33.02598750000001</c:v>
                </c:pt>
                <c:pt idx="2509">
                  <c:v>33.02598750000001</c:v>
                </c:pt>
                <c:pt idx="2510">
                  <c:v>33.02598750000001</c:v>
                </c:pt>
                <c:pt idx="2511">
                  <c:v>33.02598750000001</c:v>
                </c:pt>
                <c:pt idx="2512">
                  <c:v>33.02598750000001</c:v>
                </c:pt>
                <c:pt idx="2513">
                  <c:v>33.02598750000001</c:v>
                </c:pt>
                <c:pt idx="2514">
                  <c:v>33.02598750000001</c:v>
                </c:pt>
                <c:pt idx="2515">
                  <c:v>33.02598750000001</c:v>
                </c:pt>
                <c:pt idx="2516">
                  <c:v>33.02598750000001</c:v>
                </c:pt>
                <c:pt idx="2517">
                  <c:v>33.02598750000001</c:v>
                </c:pt>
                <c:pt idx="2518">
                  <c:v>33.02598750000001</c:v>
                </c:pt>
                <c:pt idx="2519">
                  <c:v>33.02598750000001</c:v>
                </c:pt>
                <c:pt idx="2520">
                  <c:v>33.02598750000001</c:v>
                </c:pt>
                <c:pt idx="2521">
                  <c:v>33.02598750000001</c:v>
                </c:pt>
                <c:pt idx="2522">
                  <c:v>33.02598750000001</c:v>
                </c:pt>
                <c:pt idx="2523">
                  <c:v>33.02598750000001</c:v>
                </c:pt>
                <c:pt idx="2524">
                  <c:v>33.02598750000001</c:v>
                </c:pt>
                <c:pt idx="2525">
                  <c:v>33.02598750000001</c:v>
                </c:pt>
                <c:pt idx="2526">
                  <c:v>33.02598750000001</c:v>
                </c:pt>
                <c:pt idx="2527">
                  <c:v>33.02598750000001</c:v>
                </c:pt>
                <c:pt idx="2528">
                  <c:v>33.02598750000001</c:v>
                </c:pt>
                <c:pt idx="2529">
                  <c:v>33.02598750000001</c:v>
                </c:pt>
                <c:pt idx="2530">
                  <c:v>33.02598750000001</c:v>
                </c:pt>
                <c:pt idx="2531">
                  <c:v>33.02598750000001</c:v>
                </c:pt>
                <c:pt idx="2532">
                  <c:v>33.02598750000001</c:v>
                </c:pt>
                <c:pt idx="2533">
                  <c:v>33.02598750000001</c:v>
                </c:pt>
                <c:pt idx="2534">
                  <c:v>33.02598750000001</c:v>
                </c:pt>
                <c:pt idx="2535">
                  <c:v>33.02598750000001</c:v>
                </c:pt>
                <c:pt idx="2536">
                  <c:v>33.02598750000001</c:v>
                </c:pt>
                <c:pt idx="2537">
                  <c:v>33.02598750000001</c:v>
                </c:pt>
                <c:pt idx="2538">
                  <c:v>33.02598750000001</c:v>
                </c:pt>
                <c:pt idx="2539">
                  <c:v>33.02598750000001</c:v>
                </c:pt>
                <c:pt idx="2540">
                  <c:v>33.02598750000001</c:v>
                </c:pt>
                <c:pt idx="2541">
                  <c:v>33.02598750000001</c:v>
                </c:pt>
                <c:pt idx="2542">
                  <c:v>33.02598750000001</c:v>
                </c:pt>
                <c:pt idx="2543">
                  <c:v>33.02598750000001</c:v>
                </c:pt>
                <c:pt idx="2544">
                  <c:v>33.02598750000001</c:v>
                </c:pt>
                <c:pt idx="2545">
                  <c:v>33.02598750000001</c:v>
                </c:pt>
                <c:pt idx="2546">
                  <c:v>33.02598750000001</c:v>
                </c:pt>
                <c:pt idx="2547">
                  <c:v>33.02598750000001</c:v>
                </c:pt>
                <c:pt idx="2548">
                  <c:v>33.02598750000001</c:v>
                </c:pt>
                <c:pt idx="2549">
                  <c:v>33.02598750000001</c:v>
                </c:pt>
                <c:pt idx="2550">
                  <c:v>33.02598750000001</c:v>
                </c:pt>
                <c:pt idx="2551">
                  <c:v>22.63662</c:v>
                </c:pt>
                <c:pt idx="2552">
                  <c:v>22.63662</c:v>
                </c:pt>
                <c:pt idx="2553">
                  <c:v>22.63662</c:v>
                </c:pt>
                <c:pt idx="2554">
                  <c:v>22.63662</c:v>
                </c:pt>
                <c:pt idx="2555">
                  <c:v>22.63662</c:v>
                </c:pt>
                <c:pt idx="2556">
                  <c:v>22.63662</c:v>
                </c:pt>
                <c:pt idx="2557">
                  <c:v>22.63662</c:v>
                </c:pt>
                <c:pt idx="2558">
                  <c:v>22.63662</c:v>
                </c:pt>
                <c:pt idx="2559">
                  <c:v>22.63662</c:v>
                </c:pt>
                <c:pt idx="2560">
                  <c:v>22.63662</c:v>
                </c:pt>
                <c:pt idx="2561">
                  <c:v>22.63662</c:v>
                </c:pt>
                <c:pt idx="2562">
                  <c:v>22.63662</c:v>
                </c:pt>
                <c:pt idx="2563">
                  <c:v>22.63662</c:v>
                </c:pt>
                <c:pt idx="2564">
                  <c:v>22.63662</c:v>
                </c:pt>
                <c:pt idx="2565">
                  <c:v>22.63662</c:v>
                </c:pt>
                <c:pt idx="2566">
                  <c:v>22.63662</c:v>
                </c:pt>
                <c:pt idx="2567">
                  <c:v>22.63662</c:v>
                </c:pt>
                <c:pt idx="2568">
                  <c:v>22.63662</c:v>
                </c:pt>
                <c:pt idx="2569">
                  <c:v>22.63662</c:v>
                </c:pt>
                <c:pt idx="2570">
                  <c:v>22.63662</c:v>
                </c:pt>
                <c:pt idx="2571">
                  <c:v>22.63662</c:v>
                </c:pt>
                <c:pt idx="2572">
                  <c:v>22.63662</c:v>
                </c:pt>
                <c:pt idx="2573">
                  <c:v>22.63662</c:v>
                </c:pt>
                <c:pt idx="2574">
                  <c:v>22.63662</c:v>
                </c:pt>
                <c:pt idx="2575">
                  <c:v>22.63662</c:v>
                </c:pt>
                <c:pt idx="2576">
                  <c:v>22.63662</c:v>
                </c:pt>
                <c:pt idx="2577">
                  <c:v>22.63662</c:v>
                </c:pt>
                <c:pt idx="2578">
                  <c:v>22.63662</c:v>
                </c:pt>
                <c:pt idx="2579">
                  <c:v>22.63662</c:v>
                </c:pt>
                <c:pt idx="2580">
                  <c:v>22.63662</c:v>
                </c:pt>
                <c:pt idx="2581">
                  <c:v>22.63662</c:v>
                </c:pt>
                <c:pt idx="2582">
                  <c:v>22.63662</c:v>
                </c:pt>
                <c:pt idx="2583">
                  <c:v>22.63662</c:v>
                </c:pt>
                <c:pt idx="2584">
                  <c:v>22.63662</c:v>
                </c:pt>
                <c:pt idx="2585">
                  <c:v>22.63662</c:v>
                </c:pt>
                <c:pt idx="2586">
                  <c:v>22.63662</c:v>
                </c:pt>
                <c:pt idx="2587">
                  <c:v>22.63662</c:v>
                </c:pt>
                <c:pt idx="2588">
                  <c:v>22.63662</c:v>
                </c:pt>
                <c:pt idx="2589">
                  <c:v>22.63662</c:v>
                </c:pt>
                <c:pt idx="2590">
                  <c:v>22.63662</c:v>
                </c:pt>
                <c:pt idx="2591">
                  <c:v>22.63662</c:v>
                </c:pt>
                <c:pt idx="2592">
                  <c:v>22.63662</c:v>
                </c:pt>
                <c:pt idx="2593">
                  <c:v>22.63662</c:v>
                </c:pt>
                <c:pt idx="2594">
                  <c:v>22.63662</c:v>
                </c:pt>
                <c:pt idx="2595">
                  <c:v>22.63662</c:v>
                </c:pt>
                <c:pt idx="2596">
                  <c:v>22.63662</c:v>
                </c:pt>
                <c:pt idx="2597">
                  <c:v>22.63662</c:v>
                </c:pt>
                <c:pt idx="2598">
                  <c:v>22.63662</c:v>
                </c:pt>
                <c:pt idx="2599">
                  <c:v>22.63662</c:v>
                </c:pt>
                <c:pt idx="2600">
                  <c:v>22.63662</c:v>
                </c:pt>
                <c:pt idx="2601">
                  <c:v>22.63662</c:v>
                </c:pt>
                <c:pt idx="2602">
                  <c:v>22.63662</c:v>
                </c:pt>
                <c:pt idx="2603">
                  <c:v>22.63662</c:v>
                </c:pt>
                <c:pt idx="2604">
                  <c:v>22.63662</c:v>
                </c:pt>
                <c:pt idx="2605">
                  <c:v>22.63662</c:v>
                </c:pt>
                <c:pt idx="2606">
                  <c:v>22.63662</c:v>
                </c:pt>
                <c:pt idx="2607">
                  <c:v>22.63662</c:v>
                </c:pt>
                <c:pt idx="2608">
                  <c:v>22.63662</c:v>
                </c:pt>
                <c:pt idx="2609">
                  <c:v>22.63662</c:v>
                </c:pt>
                <c:pt idx="2610">
                  <c:v>22.63662</c:v>
                </c:pt>
                <c:pt idx="2611">
                  <c:v>22.63662</c:v>
                </c:pt>
                <c:pt idx="2612">
                  <c:v>22.63662</c:v>
                </c:pt>
                <c:pt idx="2613">
                  <c:v>22.63662</c:v>
                </c:pt>
                <c:pt idx="2614">
                  <c:v>22.63662</c:v>
                </c:pt>
                <c:pt idx="2615">
                  <c:v>22.63662</c:v>
                </c:pt>
                <c:pt idx="2616">
                  <c:v>22.63662</c:v>
                </c:pt>
                <c:pt idx="2617">
                  <c:v>22.63662</c:v>
                </c:pt>
                <c:pt idx="2618">
                  <c:v>22.63662</c:v>
                </c:pt>
                <c:pt idx="2619">
                  <c:v>22.63662</c:v>
                </c:pt>
                <c:pt idx="2620">
                  <c:v>22.63662</c:v>
                </c:pt>
                <c:pt idx="2621">
                  <c:v>22.63662</c:v>
                </c:pt>
                <c:pt idx="2622">
                  <c:v>22.63662</c:v>
                </c:pt>
                <c:pt idx="2623">
                  <c:v>22.63662</c:v>
                </c:pt>
                <c:pt idx="2624">
                  <c:v>22.63662</c:v>
                </c:pt>
                <c:pt idx="2625">
                  <c:v>22.63662</c:v>
                </c:pt>
                <c:pt idx="2626">
                  <c:v>22.63662</c:v>
                </c:pt>
                <c:pt idx="2627">
                  <c:v>22.63662</c:v>
                </c:pt>
                <c:pt idx="2628">
                  <c:v>22.63662</c:v>
                </c:pt>
                <c:pt idx="2629">
                  <c:v>22.63662</c:v>
                </c:pt>
                <c:pt idx="2630">
                  <c:v>22.63662</c:v>
                </c:pt>
                <c:pt idx="2631">
                  <c:v>22.63662</c:v>
                </c:pt>
                <c:pt idx="2632">
                  <c:v>22.63662</c:v>
                </c:pt>
                <c:pt idx="2633">
                  <c:v>22.63662</c:v>
                </c:pt>
                <c:pt idx="2634">
                  <c:v>22.63662</c:v>
                </c:pt>
                <c:pt idx="2635">
                  <c:v>22.63662</c:v>
                </c:pt>
                <c:pt idx="2636">
                  <c:v>22.63662</c:v>
                </c:pt>
                <c:pt idx="2637">
                  <c:v>22.63662</c:v>
                </c:pt>
                <c:pt idx="2638">
                  <c:v>22.63662</c:v>
                </c:pt>
                <c:pt idx="2639">
                  <c:v>22.63662</c:v>
                </c:pt>
                <c:pt idx="2640">
                  <c:v>22.63662</c:v>
                </c:pt>
                <c:pt idx="2641">
                  <c:v>22.63662</c:v>
                </c:pt>
                <c:pt idx="2642">
                  <c:v>22.63662</c:v>
                </c:pt>
                <c:pt idx="2643">
                  <c:v>22.63662</c:v>
                </c:pt>
                <c:pt idx="2644">
                  <c:v>22.63662</c:v>
                </c:pt>
                <c:pt idx="2645">
                  <c:v>22.63662</c:v>
                </c:pt>
                <c:pt idx="2646">
                  <c:v>22.63662</c:v>
                </c:pt>
                <c:pt idx="2647">
                  <c:v>22.63662</c:v>
                </c:pt>
                <c:pt idx="2648">
                  <c:v>22.63662</c:v>
                </c:pt>
                <c:pt idx="2649">
                  <c:v>22.63662</c:v>
                </c:pt>
                <c:pt idx="2650">
                  <c:v>22.63662</c:v>
                </c:pt>
                <c:pt idx="2651">
                  <c:v>22.63662</c:v>
                </c:pt>
                <c:pt idx="2652">
                  <c:v>22.63662</c:v>
                </c:pt>
                <c:pt idx="2653">
                  <c:v>22.63662</c:v>
                </c:pt>
                <c:pt idx="2654">
                  <c:v>22.63662</c:v>
                </c:pt>
                <c:pt idx="2655">
                  <c:v>22.63662</c:v>
                </c:pt>
                <c:pt idx="2656">
                  <c:v>22.63662</c:v>
                </c:pt>
                <c:pt idx="2657">
                  <c:v>22.63662</c:v>
                </c:pt>
                <c:pt idx="2658">
                  <c:v>22.63662</c:v>
                </c:pt>
                <c:pt idx="2659">
                  <c:v>22.63662</c:v>
                </c:pt>
                <c:pt idx="2660">
                  <c:v>22.63662</c:v>
                </c:pt>
                <c:pt idx="2661">
                  <c:v>22.63662</c:v>
                </c:pt>
                <c:pt idx="2662">
                  <c:v>22.63662</c:v>
                </c:pt>
                <c:pt idx="2663">
                  <c:v>22.63662</c:v>
                </c:pt>
                <c:pt idx="2664">
                  <c:v>22.63662</c:v>
                </c:pt>
                <c:pt idx="2665">
                  <c:v>22.63662</c:v>
                </c:pt>
                <c:pt idx="2666">
                  <c:v>22.63662</c:v>
                </c:pt>
                <c:pt idx="2667">
                  <c:v>34.37241</c:v>
                </c:pt>
                <c:pt idx="2668">
                  <c:v>34.37241</c:v>
                </c:pt>
                <c:pt idx="2669">
                  <c:v>34.37241</c:v>
                </c:pt>
                <c:pt idx="2670">
                  <c:v>34.37241</c:v>
                </c:pt>
                <c:pt idx="2671">
                  <c:v>34.37241</c:v>
                </c:pt>
                <c:pt idx="2672">
                  <c:v>34.37241</c:v>
                </c:pt>
                <c:pt idx="2673">
                  <c:v>34.37241</c:v>
                </c:pt>
                <c:pt idx="2674">
                  <c:v>34.37241</c:v>
                </c:pt>
                <c:pt idx="2675">
                  <c:v>34.37241</c:v>
                </c:pt>
                <c:pt idx="2676">
                  <c:v>34.37241</c:v>
                </c:pt>
                <c:pt idx="2677">
                  <c:v>34.37241</c:v>
                </c:pt>
                <c:pt idx="2678">
                  <c:v>34.37241</c:v>
                </c:pt>
                <c:pt idx="2679">
                  <c:v>34.37241</c:v>
                </c:pt>
                <c:pt idx="2680">
                  <c:v>34.37241</c:v>
                </c:pt>
                <c:pt idx="2681">
                  <c:v>34.37241</c:v>
                </c:pt>
                <c:pt idx="2682">
                  <c:v>34.37241</c:v>
                </c:pt>
                <c:pt idx="2683">
                  <c:v>34.37241</c:v>
                </c:pt>
                <c:pt idx="2684">
                  <c:v>34.37241</c:v>
                </c:pt>
                <c:pt idx="2685">
                  <c:v>34.37241</c:v>
                </c:pt>
                <c:pt idx="2686">
                  <c:v>34.37241</c:v>
                </c:pt>
                <c:pt idx="2687">
                  <c:v>34.37241</c:v>
                </c:pt>
                <c:pt idx="2688">
                  <c:v>34.37241</c:v>
                </c:pt>
                <c:pt idx="2689">
                  <c:v>34.37241</c:v>
                </c:pt>
                <c:pt idx="2690">
                  <c:v>34.37241</c:v>
                </c:pt>
                <c:pt idx="2691">
                  <c:v>34.37241</c:v>
                </c:pt>
                <c:pt idx="2692">
                  <c:v>34.37241</c:v>
                </c:pt>
                <c:pt idx="2693">
                  <c:v>34.37241</c:v>
                </c:pt>
                <c:pt idx="2694">
                  <c:v>34.37241</c:v>
                </c:pt>
                <c:pt idx="2695">
                  <c:v>34.37241</c:v>
                </c:pt>
                <c:pt idx="2696">
                  <c:v>34.37241</c:v>
                </c:pt>
                <c:pt idx="2697">
                  <c:v>34.37241</c:v>
                </c:pt>
                <c:pt idx="2698">
                  <c:v>34.37241</c:v>
                </c:pt>
                <c:pt idx="2699">
                  <c:v>34.37241</c:v>
                </c:pt>
                <c:pt idx="2700">
                  <c:v>34.37241</c:v>
                </c:pt>
                <c:pt idx="2701">
                  <c:v>34.37241</c:v>
                </c:pt>
                <c:pt idx="2702">
                  <c:v>34.37241</c:v>
                </c:pt>
                <c:pt idx="2703">
                  <c:v>34.37241</c:v>
                </c:pt>
                <c:pt idx="2704">
                  <c:v>34.37241</c:v>
                </c:pt>
                <c:pt idx="2705">
                  <c:v>34.37241</c:v>
                </c:pt>
                <c:pt idx="2706">
                  <c:v>34.37241</c:v>
                </c:pt>
                <c:pt idx="2707">
                  <c:v>34.37241</c:v>
                </c:pt>
                <c:pt idx="2708">
                  <c:v>34.37241</c:v>
                </c:pt>
                <c:pt idx="2709">
                  <c:v>34.37241</c:v>
                </c:pt>
                <c:pt idx="2710">
                  <c:v>34.37241</c:v>
                </c:pt>
                <c:pt idx="2711">
                  <c:v>34.37241</c:v>
                </c:pt>
                <c:pt idx="2712">
                  <c:v>34.37241</c:v>
                </c:pt>
                <c:pt idx="2713">
                  <c:v>34.37241</c:v>
                </c:pt>
                <c:pt idx="2714">
                  <c:v>34.37241</c:v>
                </c:pt>
                <c:pt idx="2715">
                  <c:v>34.37241</c:v>
                </c:pt>
                <c:pt idx="2716">
                  <c:v>34.37241</c:v>
                </c:pt>
                <c:pt idx="2717">
                  <c:v>34.37241</c:v>
                </c:pt>
                <c:pt idx="2718">
                  <c:v>34.37241</c:v>
                </c:pt>
                <c:pt idx="2719">
                  <c:v>34.37241</c:v>
                </c:pt>
                <c:pt idx="2720">
                  <c:v>34.37241</c:v>
                </c:pt>
                <c:pt idx="2721">
                  <c:v>34.37241</c:v>
                </c:pt>
                <c:pt idx="2722">
                  <c:v>34.37241</c:v>
                </c:pt>
                <c:pt idx="2723">
                  <c:v>34.37241</c:v>
                </c:pt>
                <c:pt idx="2724">
                  <c:v>34.37241</c:v>
                </c:pt>
                <c:pt idx="2725">
                  <c:v>34.37241</c:v>
                </c:pt>
                <c:pt idx="2726">
                  <c:v>34.37241</c:v>
                </c:pt>
                <c:pt idx="2727">
                  <c:v>34.37241</c:v>
                </c:pt>
                <c:pt idx="2728">
                  <c:v>34.37241</c:v>
                </c:pt>
                <c:pt idx="2729">
                  <c:v>34.37241</c:v>
                </c:pt>
                <c:pt idx="2730">
                  <c:v>34.37241</c:v>
                </c:pt>
                <c:pt idx="2731">
                  <c:v>34.37241</c:v>
                </c:pt>
                <c:pt idx="2732">
                  <c:v>34.37241</c:v>
                </c:pt>
                <c:pt idx="2733">
                  <c:v>34.37241</c:v>
                </c:pt>
                <c:pt idx="2734">
                  <c:v>34.37241</c:v>
                </c:pt>
                <c:pt idx="2735">
                  <c:v>34.37241</c:v>
                </c:pt>
                <c:pt idx="2736">
                  <c:v>34.37241</c:v>
                </c:pt>
                <c:pt idx="2737">
                  <c:v>34.37241</c:v>
                </c:pt>
                <c:pt idx="2738">
                  <c:v>34.37241</c:v>
                </c:pt>
                <c:pt idx="2739">
                  <c:v>34.37241</c:v>
                </c:pt>
                <c:pt idx="2740">
                  <c:v>34.37241</c:v>
                </c:pt>
                <c:pt idx="2741">
                  <c:v>34.37241</c:v>
                </c:pt>
                <c:pt idx="2742">
                  <c:v>34.37241</c:v>
                </c:pt>
                <c:pt idx="2743">
                  <c:v>34.37241</c:v>
                </c:pt>
                <c:pt idx="2744">
                  <c:v>34.37241</c:v>
                </c:pt>
                <c:pt idx="2745">
                  <c:v>34.37241</c:v>
                </c:pt>
                <c:pt idx="2746">
                  <c:v>34.37241</c:v>
                </c:pt>
                <c:pt idx="2747">
                  <c:v>34.37241</c:v>
                </c:pt>
                <c:pt idx="2748">
                  <c:v>34.37241</c:v>
                </c:pt>
                <c:pt idx="2749">
                  <c:v>34.37241</c:v>
                </c:pt>
                <c:pt idx="2750">
                  <c:v>34.37241</c:v>
                </c:pt>
                <c:pt idx="2751">
                  <c:v>34.37241</c:v>
                </c:pt>
                <c:pt idx="2752">
                  <c:v>34.37241</c:v>
                </c:pt>
                <c:pt idx="2753">
                  <c:v>34.37241</c:v>
                </c:pt>
                <c:pt idx="2754">
                  <c:v>34.37241</c:v>
                </c:pt>
                <c:pt idx="2755">
                  <c:v>34.37241</c:v>
                </c:pt>
                <c:pt idx="2756">
                  <c:v>34.37241</c:v>
                </c:pt>
                <c:pt idx="2757">
                  <c:v>34.37241</c:v>
                </c:pt>
                <c:pt idx="2758">
                  <c:v>34.37241</c:v>
                </c:pt>
                <c:pt idx="2759">
                  <c:v>34.37241</c:v>
                </c:pt>
                <c:pt idx="2760">
                  <c:v>34.37241</c:v>
                </c:pt>
                <c:pt idx="2761">
                  <c:v>34.37241</c:v>
                </c:pt>
                <c:pt idx="2762">
                  <c:v>34.37241</c:v>
                </c:pt>
                <c:pt idx="2763">
                  <c:v>34.37241</c:v>
                </c:pt>
                <c:pt idx="2764">
                  <c:v>34.37241</c:v>
                </c:pt>
                <c:pt idx="2765">
                  <c:v>34.37241</c:v>
                </c:pt>
                <c:pt idx="2766">
                  <c:v>34.37241</c:v>
                </c:pt>
                <c:pt idx="2767">
                  <c:v>34.37241</c:v>
                </c:pt>
                <c:pt idx="2768">
                  <c:v>34.37241</c:v>
                </c:pt>
                <c:pt idx="2769">
                  <c:v>34.37241</c:v>
                </c:pt>
                <c:pt idx="2770">
                  <c:v>34.37241</c:v>
                </c:pt>
                <c:pt idx="2771">
                  <c:v>34.37241</c:v>
                </c:pt>
                <c:pt idx="2772">
                  <c:v>34.37241</c:v>
                </c:pt>
                <c:pt idx="2773">
                  <c:v>34.37241</c:v>
                </c:pt>
                <c:pt idx="2774">
                  <c:v>34.37241</c:v>
                </c:pt>
                <c:pt idx="2775">
                  <c:v>34.37241</c:v>
                </c:pt>
                <c:pt idx="2776">
                  <c:v>34.37241</c:v>
                </c:pt>
                <c:pt idx="2777">
                  <c:v>34.37241</c:v>
                </c:pt>
                <c:pt idx="2778">
                  <c:v>34.37241</c:v>
                </c:pt>
                <c:pt idx="2779">
                  <c:v>34.37241</c:v>
                </c:pt>
                <c:pt idx="2780">
                  <c:v>34.37241</c:v>
                </c:pt>
                <c:pt idx="2781">
                  <c:v>34.37241</c:v>
                </c:pt>
                <c:pt idx="2782">
                  <c:v>34.37241</c:v>
                </c:pt>
                <c:pt idx="2783">
                  <c:v>22.32567250000001</c:v>
                </c:pt>
                <c:pt idx="2784">
                  <c:v>22.32567250000001</c:v>
                </c:pt>
                <c:pt idx="2785">
                  <c:v>22.32567250000001</c:v>
                </c:pt>
                <c:pt idx="2786">
                  <c:v>22.32567250000001</c:v>
                </c:pt>
                <c:pt idx="2787">
                  <c:v>22.32567250000001</c:v>
                </c:pt>
                <c:pt idx="2788">
                  <c:v>22.32567250000001</c:v>
                </c:pt>
                <c:pt idx="2789">
                  <c:v>22.32567250000001</c:v>
                </c:pt>
                <c:pt idx="2790">
                  <c:v>22.32567250000001</c:v>
                </c:pt>
                <c:pt idx="2791">
                  <c:v>22.32567250000001</c:v>
                </c:pt>
                <c:pt idx="2792">
                  <c:v>22.32567250000001</c:v>
                </c:pt>
                <c:pt idx="2793">
                  <c:v>22.32567250000001</c:v>
                </c:pt>
                <c:pt idx="2794">
                  <c:v>22.32567250000001</c:v>
                </c:pt>
                <c:pt idx="2795">
                  <c:v>22.32567250000001</c:v>
                </c:pt>
                <c:pt idx="2796">
                  <c:v>22.32567250000001</c:v>
                </c:pt>
                <c:pt idx="2797">
                  <c:v>22.32567250000001</c:v>
                </c:pt>
                <c:pt idx="2798">
                  <c:v>22.32567250000001</c:v>
                </c:pt>
                <c:pt idx="2799">
                  <c:v>22.32567250000001</c:v>
                </c:pt>
                <c:pt idx="2800">
                  <c:v>22.32567250000001</c:v>
                </c:pt>
                <c:pt idx="2801">
                  <c:v>22.32567250000001</c:v>
                </c:pt>
                <c:pt idx="2802">
                  <c:v>22.32567250000001</c:v>
                </c:pt>
                <c:pt idx="2803">
                  <c:v>22.32567250000001</c:v>
                </c:pt>
                <c:pt idx="2804">
                  <c:v>22.32567250000001</c:v>
                </c:pt>
                <c:pt idx="2805">
                  <c:v>22.32567250000001</c:v>
                </c:pt>
                <c:pt idx="2806">
                  <c:v>22.32567250000001</c:v>
                </c:pt>
                <c:pt idx="2807">
                  <c:v>22.32567250000001</c:v>
                </c:pt>
                <c:pt idx="2808">
                  <c:v>22.32567250000001</c:v>
                </c:pt>
                <c:pt idx="2809">
                  <c:v>22.32567250000001</c:v>
                </c:pt>
                <c:pt idx="2810">
                  <c:v>22.32567250000001</c:v>
                </c:pt>
                <c:pt idx="2811">
                  <c:v>22.32567250000001</c:v>
                </c:pt>
                <c:pt idx="2812">
                  <c:v>22.32567250000001</c:v>
                </c:pt>
                <c:pt idx="2813">
                  <c:v>22.32567250000001</c:v>
                </c:pt>
                <c:pt idx="2814">
                  <c:v>22.32567250000001</c:v>
                </c:pt>
                <c:pt idx="2815">
                  <c:v>22.32567250000001</c:v>
                </c:pt>
                <c:pt idx="2816">
                  <c:v>22.32567250000001</c:v>
                </c:pt>
                <c:pt idx="2817">
                  <c:v>22.32567250000001</c:v>
                </c:pt>
                <c:pt idx="2818">
                  <c:v>22.32567250000001</c:v>
                </c:pt>
                <c:pt idx="2819">
                  <c:v>22.32567250000001</c:v>
                </c:pt>
                <c:pt idx="2820">
                  <c:v>22.32567250000001</c:v>
                </c:pt>
                <c:pt idx="2821">
                  <c:v>22.32567250000001</c:v>
                </c:pt>
                <c:pt idx="2822">
                  <c:v>22.32567250000001</c:v>
                </c:pt>
                <c:pt idx="2823">
                  <c:v>22.32567250000001</c:v>
                </c:pt>
                <c:pt idx="2824">
                  <c:v>22.32567250000001</c:v>
                </c:pt>
                <c:pt idx="2825">
                  <c:v>22.32567250000001</c:v>
                </c:pt>
                <c:pt idx="2826">
                  <c:v>22.32567250000001</c:v>
                </c:pt>
                <c:pt idx="2827">
                  <c:v>22.32567250000001</c:v>
                </c:pt>
                <c:pt idx="2828">
                  <c:v>22.32567250000001</c:v>
                </c:pt>
                <c:pt idx="2829">
                  <c:v>22.32567250000001</c:v>
                </c:pt>
                <c:pt idx="2830">
                  <c:v>22.32567250000001</c:v>
                </c:pt>
                <c:pt idx="2831">
                  <c:v>22.32567250000001</c:v>
                </c:pt>
                <c:pt idx="2832">
                  <c:v>22.32567250000001</c:v>
                </c:pt>
                <c:pt idx="2833">
                  <c:v>22.32567250000001</c:v>
                </c:pt>
                <c:pt idx="2834">
                  <c:v>22.32567250000001</c:v>
                </c:pt>
                <c:pt idx="2835">
                  <c:v>22.32567250000001</c:v>
                </c:pt>
                <c:pt idx="2836">
                  <c:v>22.32567250000001</c:v>
                </c:pt>
                <c:pt idx="2837">
                  <c:v>22.32567250000001</c:v>
                </c:pt>
                <c:pt idx="2838">
                  <c:v>22.32567250000001</c:v>
                </c:pt>
                <c:pt idx="2839">
                  <c:v>22.32567250000001</c:v>
                </c:pt>
                <c:pt idx="2840">
                  <c:v>22.32567250000001</c:v>
                </c:pt>
                <c:pt idx="2841">
                  <c:v>22.32567250000001</c:v>
                </c:pt>
                <c:pt idx="2842">
                  <c:v>22.32567250000001</c:v>
                </c:pt>
                <c:pt idx="2843">
                  <c:v>22.32567250000001</c:v>
                </c:pt>
                <c:pt idx="2844">
                  <c:v>22.32567250000001</c:v>
                </c:pt>
                <c:pt idx="2845">
                  <c:v>22.32567250000001</c:v>
                </c:pt>
                <c:pt idx="2846">
                  <c:v>22.32567250000001</c:v>
                </c:pt>
                <c:pt idx="2847">
                  <c:v>22.32567250000001</c:v>
                </c:pt>
                <c:pt idx="2848">
                  <c:v>22.32567250000001</c:v>
                </c:pt>
                <c:pt idx="2849">
                  <c:v>22.32567250000001</c:v>
                </c:pt>
                <c:pt idx="2850">
                  <c:v>22.32567250000001</c:v>
                </c:pt>
                <c:pt idx="2851">
                  <c:v>22.32567250000001</c:v>
                </c:pt>
                <c:pt idx="2852">
                  <c:v>22.32567250000001</c:v>
                </c:pt>
                <c:pt idx="2853">
                  <c:v>22.32567250000001</c:v>
                </c:pt>
                <c:pt idx="2854">
                  <c:v>22.32567250000001</c:v>
                </c:pt>
                <c:pt idx="2855">
                  <c:v>22.32567250000001</c:v>
                </c:pt>
                <c:pt idx="2856">
                  <c:v>22.32567250000001</c:v>
                </c:pt>
                <c:pt idx="2857">
                  <c:v>22.32567250000001</c:v>
                </c:pt>
                <c:pt idx="2858">
                  <c:v>22.32567250000001</c:v>
                </c:pt>
                <c:pt idx="2859">
                  <c:v>22.32567250000001</c:v>
                </c:pt>
                <c:pt idx="2860">
                  <c:v>22.32567250000001</c:v>
                </c:pt>
                <c:pt idx="2861">
                  <c:v>22.32567250000001</c:v>
                </c:pt>
                <c:pt idx="2862">
                  <c:v>22.32567250000001</c:v>
                </c:pt>
                <c:pt idx="2863">
                  <c:v>22.32567250000001</c:v>
                </c:pt>
                <c:pt idx="2864">
                  <c:v>22.32567250000001</c:v>
                </c:pt>
                <c:pt idx="2865">
                  <c:v>22.32567250000001</c:v>
                </c:pt>
                <c:pt idx="2866">
                  <c:v>22.32567250000001</c:v>
                </c:pt>
                <c:pt idx="2867">
                  <c:v>22.32567250000001</c:v>
                </c:pt>
                <c:pt idx="2868">
                  <c:v>22.32567250000001</c:v>
                </c:pt>
                <c:pt idx="2869">
                  <c:v>22.32567250000001</c:v>
                </c:pt>
                <c:pt idx="2870">
                  <c:v>22.32567250000001</c:v>
                </c:pt>
                <c:pt idx="2871">
                  <c:v>22.32567250000001</c:v>
                </c:pt>
                <c:pt idx="2872">
                  <c:v>22.32567250000001</c:v>
                </c:pt>
                <c:pt idx="2873">
                  <c:v>22.32567250000001</c:v>
                </c:pt>
                <c:pt idx="2874">
                  <c:v>22.32567250000001</c:v>
                </c:pt>
                <c:pt idx="2875">
                  <c:v>22.32567250000001</c:v>
                </c:pt>
                <c:pt idx="2876">
                  <c:v>22.32567250000001</c:v>
                </c:pt>
                <c:pt idx="2877">
                  <c:v>22.32567250000001</c:v>
                </c:pt>
                <c:pt idx="2878">
                  <c:v>22.32567250000001</c:v>
                </c:pt>
                <c:pt idx="2879">
                  <c:v>22.32567250000001</c:v>
                </c:pt>
                <c:pt idx="2880">
                  <c:v>22.32567250000001</c:v>
                </c:pt>
                <c:pt idx="2881">
                  <c:v>22.32567250000001</c:v>
                </c:pt>
                <c:pt idx="2882">
                  <c:v>22.32567250000001</c:v>
                </c:pt>
                <c:pt idx="2883">
                  <c:v>22.32567250000001</c:v>
                </c:pt>
                <c:pt idx="2884">
                  <c:v>22.32567250000001</c:v>
                </c:pt>
                <c:pt idx="2885">
                  <c:v>22.32567250000001</c:v>
                </c:pt>
                <c:pt idx="2886">
                  <c:v>22.32567250000001</c:v>
                </c:pt>
                <c:pt idx="2887">
                  <c:v>22.32567250000001</c:v>
                </c:pt>
                <c:pt idx="2888">
                  <c:v>22.32567250000001</c:v>
                </c:pt>
                <c:pt idx="2889">
                  <c:v>22.32567250000001</c:v>
                </c:pt>
                <c:pt idx="2890">
                  <c:v>22.32567250000001</c:v>
                </c:pt>
                <c:pt idx="2891">
                  <c:v>22.32567250000001</c:v>
                </c:pt>
                <c:pt idx="2892">
                  <c:v>22.32567250000001</c:v>
                </c:pt>
                <c:pt idx="2893">
                  <c:v>22.32567250000001</c:v>
                </c:pt>
                <c:pt idx="2894">
                  <c:v>22.32567250000001</c:v>
                </c:pt>
                <c:pt idx="2895">
                  <c:v>22.32567250000001</c:v>
                </c:pt>
                <c:pt idx="2896">
                  <c:v>22.32567250000001</c:v>
                </c:pt>
                <c:pt idx="2897">
                  <c:v>22.32567250000001</c:v>
                </c:pt>
                <c:pt idx="2898">
                  <c:v>22.32567250000001</c:v>
                </c:pt>
                <c:pt idx="2899">
                  <c:v>25.3314475</c:v>
                </c:pt>
                <c:pt idx="2900">
                  <c:v>25.3314475</c:v>
                </c:pt>
                <c:pt idx="2901">
                  <c:v>25.3314475</c:v>
                </c:pt>
                <c:pt idx="2902">
                  <c:v>25.3314475</c:v>
                </c:pt>
                <c:pt idx="2903">
                  <c:v>25.3314475</c:v>
                </c:pt>
                <c:pt idx="2904">
                  <c:v>25.3314475</c:v>
                </c:pt>
                <c:pt idx="2905">
                  <c:v>25.3314475</c:v>
                </c:pt>
                <c:pt idx="2906">
                  <c:v>25.3314475</c:v>
                </c:pt>
                <c:pt idx="2907">
                  <c:v>25.3314475</c:v>
                </c:pt>
                <c:pt idx="2908">
                  <c:v>25.3314475</c:v>
                </c:pt>
                <c:pt idx="2909">
                  <c:v>25.3314475</c:v>
                </c:pt>
                <c:pt idx="2910">
                  <c:v>25.3314475</c:v>
                </c:pt>
                <c:pt idx="2911">
                  <c:v>25.3314475</c:v>
                </c:pt>
                <c:pt idx="2912">
                  <c:v>25.3314475</c:v>
                </c:pt>
                <c:pt idx="2913">
                  <c:v>25.3314475</c:v>
                </c:pt>
                <c:pt idx="2914">
                  <c:v>25.3314475</c:v>
                </c:pt>
                <c:pt idx="2915">
                  <c:v>25.3314475</c:v>
                </c:pt>
                <c:pt idx="2916">
                  <c:v>25.3314475</c:v>
                </c:pt>
                <c:pt idx="2917">
                  <c:v>25.3314475</c:v>
                </c:pt>
                <c:pt idx="2918">
                  <c:v>25.3314475</c:v>
                </c:pt>
                <c:pt idx="2919">
                  <c:v>25.3314475</c:v>
                </c:pt>
                <c:pt idx="2920">
                  <c:v>25.3314475</c:v>
                </c:pt>
                <c:pt idx="2921">
                  <c:v>25.3314475</c:v>
                </c:pt>
                <c:pt idx="2922">
                  <c:v>25.3314475</c:v>
                </c:pt>
                <c:pt idx="2923">
                  <c:v>25.3314475</c:v>
                </c:pt>
                <c:pt idx="2924">
                  <c:v>25.3314475</c:v>
                </c:pt>
                <c:pt idx="2925">
                  <c:v>25.3314475</c:v>
                </c:pt>
                <c:pt idx="2926">
                  <c:v>25.3314475</c:v>
                </c:pt>
                <c:pt idx="2927">
                  <c:v>25.3314475</c:v>
                </c:pt>
                <c:pt idx="2928">
                  <c:v>25.3314475</c:v>
                </c:pt>
                <c:pt idx="2929">
                  <c:v>25.3314475</c:v>
                </c:pt>
                <c:pt idx="2930">
                  <c:v>25.3314475</c:v>
                </c:pt>
                <c:pt idx="2931">
                  <c:v>25.3314475</c:v>
                </c:pt>
                <c:pt idx="2932">
                  <c:v>25.3314475</c:v>
                </c:pt>
                <c:pt idx="2933">
                  <c:v>25.3314475</c:v>
                </c:pt>
                <c:pt idx="2934">
                  <c:v>25.3314475</c:v>
                </c:pt>
                <c:pt idx="2935">
                  <c:v>25.3314475</c:v>
                </c:pt>
                <c:pt idx="2936">
                  <c:v>25.3314475</c:v>
                </c:pt>
                <c:pt idx="2937">
                  <c:v>25.3314475</c:v>
                </c:pt>
                <c:pt idx="2938">
                  <c:v>25.3314475</c:v>
                </c:pt>
                <c:pt idx="2939">
                  <c:v>25.3314475</c:v>
                </c:pt>
                <c:pt idx="2940">
                  <c:v>25.3314475</c:v>
                </c:pt>
                <c:pt idx="2941">
                  <c:v>25.3314475</c:v>
                </c:pt>
                <c:pt idx="2942">
                  <c:v>25.3314475</c:v>
                </c:pt>
                <c:pt idx="2943">
                  <c:v>25.3314475</c:v>
                </c:pt>
                <c:pt idx="2944">
                  <c:v>25.3314475</c:v>
                </c:pt>
                <c:pt idx="2945">
                  <c:v>25.3314475</c:v>
                </c:pt>
                <c:pt idx="2946">
                  <c:v>25.3314475</c:v>
                </c:pt>
                <c:pt idx="2947">
                  <c:v>25.3314475</c:v>
                </c:pt>
                <c:pt idx="2948">
                  <c:v>25.3314475</c:v>
                </c:pt>
                <c:pt idx="2949">
                  <c:v>25.3314475</c:v>
                </c:pt>
                <c:pt idx="2950">
                  <c:v>25.3314475</c:v>
                </c:pt>
                <c:pt idx="2951">
                  <c:v>25.3314475</c:v>
                </c:pt>
                <c:pt idx="2952">
                  <c:v>25.3314475</c:v>
                </c:pt>
                <c:pt idx="2953">
                  <c:v>25.3314475</c:v>
                </c:pt>
                <c:pt idx="2954">
                  <c:v>25.3314475</c:v>
                </c:pt>
                <c:pt idx="2955">
                  <c:v>25.3314475</c:v>
                </c:pt>
                <c:pt idx="2956">
                  <c:v>25.3314475</c:v>
                </c:pt>
                <c:pt idx="2957">
                  <c:v>25.3314475</c:v>
                </c:pt>
                <c:pt idx="2958">
                  <c:v>25.3314475</c:v>
                </c:pt>
                <c:pt idx="2959">
                  <c:v>25.3314475</c:v>
                </c:pt>
                <c:pt idx="2960">
                  <c:v>25.3314475</c:v>
                </c:pt>
                <c:pt idx="2961">
                  <c:v>25.3314475</c:v>
                </c:pt>
                <c:pt idx="2962">
                  <c:v>25.3314475</c:v>
                </c:pt>
                <c:pt idx="2963">
                  <c:v>25.3314475</c:v>
                </c:pt>
                <c:pt idx="2964">
                  <c:v>25.3314475</c:v>
                </c:pt>
                <c:pt idx="2965">
                  <c:v>25.3314475</c:v>
                </c:pt>
                <c:pt idx="2966">
                  <c:v>25.3314475</c:v>
                </c:pt>
                <c:pt idx="2967">
                  <c:v>25.3314475</c:v>
                </c:pt>
                <c:pt idx="2968">
                  <c:v>25.3314475</c:v>
                </c:pt>
                <c:pt idx="2969">
                  <c:v>25.3314475</c:v>
                </c:pt>
                <c:pt idx="2970">
                  <c:v>25.3314475</c:v>
                </c:pt>
                <c:pt idx="2971">
                  <c:v>25.3314475</c:v>
                </c:pt>
                <c:pt idx="2972">
                  <c:v>25.3314475</c:v>
                </c:pt>
                <c:pt idx="2973">
                  <c:v>25.3314475</c:v>
                </c:pt>
                <c:pt idx="2974">
                  <c:v>25.3314475</c:v>
                </c:pt>
                <c:pt idx="2975">
                  <c:v>25.3314475</c:v>
                </c:pt>
                <c:pt idx="2976">
                  <c:v>25.3314475</c:v>
                </c:pt>
                <c:pt idx="2977">
                  <c:v>25.3314475</c:v>
                </c:pt>
                <c:pt idx="2978">
                  <c:v>25.3314475</c:v>
                </c:pt>
                <c:pt idx="2979">
                  <c:v>25.3314475</c:v>
                </c:pt>
                <c:pt idx="2980">
                  <c:v>25.3314475</c:v>
                </c:pt>
                <c:pt idx="2981">
                  <c:v>25.3314475</c:v>
                </c:pt>
                <c:pt idx="2982">
                  <c:v>25.3314475</c:v>
                </c:pt>
                <c:pt idx="2983">
                  <c:v>25.3314475</c:v>
                </c:pt>
                <c:pt idx="2984">
                  <c:v>25.3314475</c:v>
                </c:pt>
                <c:pt idx="2985">
                  <c:v>25.3314475</c:v>
                </c:pt>
                <c:pt idx="2986">
                  <c:v>25.3314475</c:v>
                </c:pt>
                <c:pt idx="2987">
                  <c:v>25.3314475</c:v>
                </c:pt>
                <c:pt idx="2988">
                  <c:v>25.3314475</c:v>
                </c:pt>
                <c:pt idx="2989">
                  <c:v>25.3314475</c:v>
                </c:pt>
                <c:pt idx="2990">
                  <c:v>25.3314475</c:v>
                </c:pt>
                <c:pt idx="2991">
                  <c:v>25.3314475</c:v>
                </c:pt>
                <c:pt idx="2992">
                  <c:v>25.3314475</c:v>
                </c:pt>
                <c:pt idx="2993">
                  <c:v>25.3314475</c:v>
                </c:pt>
                <c:pt idx="2994">
                  <c:v>25.3314475</c:v>
                </c:pt>
                <c:pt idx="2995">
                  <c:v>25.3314475</c:v>
                </c:pt>
                <c:pt idx="2996">
                  <c:v>25.3314475</c:v>
                </c:pt>
                <c:pt idx="2997">
                  <c:v>25.3314475</c:v>
                </c:pt>
                <c:pt idx="2998">
                  <c:v>25.3314475</c:v>
                </c:pt>
                <c:pt idx="2999">
                  <c:v>25.3314475</c:v>
                </c:pt>
                <c:pt idx="3000">
                  <c:v>25.3314475</c:v>
                </c:pt>
                <c:pt idx="3001">
                  <c:v>25.3314475</c:v>
                </c:pt>
                <c:pt idx="3002">
                  <c:v>25.3314475</c:v>
                </c:pt>
                <c:pt idx="3003">
                  <c:v>25.3314475</c:v>
                </c:pt>
                <c:pt idx="3004">
                  <c:v>25.3314475</c:v>
                </c:pt>
                <c:pt idx="3005">
                  <c:v>25.3314475</c:v>
                </c:pt>
                <c:pt idx="3006">
                  <c:v>25.3314475</c:v>
                </c:pt>
                <c:pt idx="3007">
                  <c:v>25.3314475</c:v>
                </c:pt>
                <c:pt idx="3008">
                  <c:v>25.3314475</c:v>
                </c:pt>
                <c:pt idx="3009">
                  <c:v>25.3314475</c:v>
                </c:pt>
                <c:pt idx="3010">
                  <c:v>25.3314475</c:v>
                </c:pt>
                <c:pt idx="3011">
                  <c:v>25.3314475</c:v>
                </c:pt>
                <c:pt idx="3012">
                  <c:v>25.3314475</c:v>
                </c:pt>
                <c:pt idx="3013">
                  <c:v>25.3314475</c:v>
                </c:pt>
                <c:pt idx="3014">
                  <c:v>25.3314475</c:v>
                </c:pt>
                <c:pt idx="3015">
                  <c:v>23.878885</c:v>
                </c:pt>
                <c:pt idx="3016">
                  <c:v>23.878885</c:v>
                </c:pt>
                <c:pt idx="3017">
                  <c:v>23.878885</c:v>
                </c:pt>
                <c:pt idx="3018">
                  <c:v>23.878885</c:v>
                </c:pt>
                <c:pt idx="3019">
                  <c:v>23.878885</c:v>
                </c:pt>
                <c:pt idx="3020">
                  <c:v>23.878885</c:v>
                </c:pt>
                <c:pt idx="3021">
                  <c:v>23.878885</c:v>
                </c:pt>
                <c:pt idx="3022">
                  <c:v>23.878885</c:v>
                </c:pt>
                <c:pt idx="3023">
                  <c:v>23.878885</c:v>
                </c:pt>
                <c:pt idx="3024">
                  <c:v>23.878885</c:v>
                </c:pt>
                <c:pt idx="3025">
                  <c:v>23.878885</c:v>
                </c:pt>
                <c:pt idx="3026">
                  <c:v>23.878885</c:v>
                </c:pt>
                <c:pt idx="3027">
                  <c:v>23.878885</c:v>
                </c:pt>
                <c:pt idx="3028">
                  <c:v>23.878885</c:v>
                </c:pt>
                <c:pt idx="3029">
                  <c:v>23.878885</c:v>
                </c:pt>
                <c:pt idx="3030">
                  <c:v>23.878885</c:v>
                </c:pt>
                <c:pt idx="3031">
                  <c:v>23.878885</c:v>
                </c:pt>
                <c:pt idx="3032">
                  <c:v>23.878885</c:v>
                </c:pt>
                <c:pt idx="3033">
                  <c:v>23.878885</c:v>
                </c:pt>
                <c:pt idx="3034">
                  <c:v>23.878885</c:v>
                </c:pt>
                <c:pt idx="3035">
                  <c:v>23.878885</c:v>
                </c:pt>
                <c:pt idx="3036">
                  <c:v>23.878885</c:v>
                </c:pt>
                <c:pt idx="3037">
                  <c:v>23.878885</c:v>
                </c:pt>
                <c:pt idx="3038">
                  <c:v>23.878885</c:v>
                </c:pt>
                <c:pt idx="3039">
                  <c:v>23.878885</c:v>
                </c:pt>
                <c:pt idx="3040">
                  <c:v>23.878885</c:v>
                </c:pt>
                <c:pt idx="3041">
                  <c:v>23.878885</c:v>
                </c:pt>
                <c:pt idx="3042">
                  <c:v>23.878885</c:v>
                </c:pt>
                <c:pt idx="3043">
                  <c:v>23.878885</c:v>
                </c:pt>
                <c:pt idx="3044">
                  <c:v>23.878885</c:v>
                </c:pt>
                <c:pt idx="3045">
                  <c:v>23.878885</c:v>
                </c:pt>
                <c:pt idx="3046">
                  <c:v>23.878885</c:v>
                </c:pt>
                <c:pt idx="3047">
                  <c:v>23.878885</c:v>
                </c:pt>
                <c:pt idx="3048">
                  <c:v>23.878885</c:v>
                </c:pt>
                <c:pt idx="3049">
                  <c:v>23.878885</c:v>
                </c:pt>
                <c:pt idx="3050">
                  <c:v>23.878885</c:v>
                </c:pt>
                <c:pt idx="3051">
                  <c:v>23.878885</c:v>
                </c:pt>
                <c:pt idx="3052">
                  <c:v>23.878885</c:v>
                </c:pt>
                <c:pt idx="3053">
                  <c:v>23.878885</c:v>
                </c:pt>
                <c:pt idx="3054">
                  <c:v>23.878885</c:v>
                </c:pt>
                <c:pt idx="3055">
                  <c:v>23.878885</c:v>
                </c:pt>
                <c:pt idx="3056">
                  <c:v>23.878885</c:v>
                </c:pt>
                <c:pt idx="3057">
                  <c:v>23.878885</c:v>
                </c:pt>
                <c:pt idx="3058">
                  <c:v>23.878885</c:v>
                </c:pt>
                <c:pt idx="3059">
                  <c:v>23.878885</c:v>
                </c:pt>
                <c:pt idx="3060">
                  <c:v>23.878885</c:v>
                </c:pt>
                <c:pt idx="3061">
                  <c:v>23.878885</c:v>
                </c:pt>
                <c:pt idx="3062">
                  <c:v>23.878885</c:v>
                </c:pt>
                <c:pt idx="3063">
                  <c:v>23.878885</c:v>
                </c:pt>
                <c:pt idx="3064">
                  <c:v>23.878885</c:v>
                </c:pt>
                <c:pt idx="3065">
                  <c:v>23.878885</c:v>
                </c:pt>
                <c:pt idx="3066">
                  <c:v>23.878885</c:v>
                </c:pt>
                <c:pt idx="3067">
                  <c:v>23.878885</c:v>
                </c:pt>
                <c:pt idx="3068">
                  <c:v>23.878885</c:v>
                </c:pt>
                <c:pt idx="3069">
                  <c:v>23.878885</c:v>
                </c:pt>
                <c:pt idx="3070">
                  <c:v>23.878885</c:v>
                </c:pt>
                <c:pt idx="3071">
                  <c:v>23.878885</c:v>
                </c:pt>
                <c:pt idx="3072">
                  <c:v>23.878885</c:v>
                </c:pt>
                <c:pt idx="3073">
                  <c:v>23.878885</c:v>
                </c:pt>
                <c:pt idx="3074">
                  <c:v>23.878885</c:v>
                </c:pt>
                <c:pt idx="3075">
                  <c:v>23.878885</c:v>
                </c:pt>
                <c:pt idx="3076">
                  <c:v>23.878885</c:v>
                </c:pt>
                <c:pt idx="3077">
                  <c:v>23.878885</c:v>
                </c:pt>
                <c:pt idx="3078">
                  <c:v>23.878885</c:v>
                </c:pt>
                <c:pt idx="3079">
                  <c:v>23.878885</c:v>
                </c:pt>
                <c:pt idx="3080">
                  <c:v>23.878885</c:v>
                </c:pt>
                <c:pt idx="3081">
                  <c:v>23.878885</c:v>
                </c:pt>
                <c:pt idx="3082">
                  <c:v>23.878885</c:v>
                </c:pt>
                <c:pt idx="3083">
                  <c:v>23.878885</c:v>
                </c:pt>
                <c:pt idx="3084">
                  <c:v>23.878885</c:v>
                </c:pt>
                <c:pt idx="3085">
                  <c:v>23.878885</c:v>
                </c:pt>
                <c:pt idx="3086">
                  <c:v>23.878885</c:v>
                </c:pt>
                <c:pt idx="3087">
                  <c:v>23.878885</c:v>
                </c:pt>
                <c:pt idx="3088">
                  <c:v>23.878885</c:v>
                </c:pt>
                <c:pt idx="3089">
                  <c:v>23.878885</c:v>
                </c:pt>
                <c:pt idx="3090">
                  <c:v>23.878885</c:v>
                </c:pt>
                <c:pt idx="3091">
                  <c:v>23.878885</c:v>
                </c:pt>
                <c:pt idx="3092">
                  <c:v>23.878885</c:v>
                </c:pt>
                <c:pt idx="3093">
                  <c:v>23.878885</c:v>
                </c:pt>
                <c:pt idx="3094">
                  <c:v>23.878885</c:v>
                </c:pt>
                <c:pt idx="3095">
                  <c:v>23.878885</c:v>
                </c:pt>
                <c:pt idx="3096">
                  <c:v>23.878885</c:v>
                </c:pt>
                <c:pt idx="3097">
                  <c:v>23.878885</c:v>
                </c:pt>
                <c:pt idx="3098">
                  <c:v>23.878885</c:v>
                </c:pt>
                <c:pt idx="3099">
                  <c:v>23.878885</c:v>
                </c:pt>
                <c:pt idx="3100">
                  <c:v>23.878885</c:v>
                </c:pt>
                <c:pt idx="3101">
                  <c:v>23.878885</c:v>
                </c:pt>
                <c:pt idx="3102">
                  <c:v>23.878885</c:v>
                </c:pt>
                <c:pt idx="3103">
                  <c:v>23.878885</c:v>
                </c:pt>
                <c:pt idx="3104">
                  <c:v>23.878885</c:v>
                </c:pt>
                <c:pt idx="3105">
                  <c:v>23.878885</c:v>
                </c:pt>
                <c:pt idx="3106">
                  <c:v>23.878885</c:v>
                </c:pt>
                <c:pt idx="3107">
                  <c:v>23.878885</c:v>
                </c:pt>
                <c:pt idx="3108">
                  <c:v>23.878885</c:v>
                </c:pt>
                <c:pt idx="3109">
                  <c:v>23.878885</c:v>
                </c:pt>
                <c:pt idx="3110">
                  <c:v>23.878885</c:v>
                </c:pt>
                <c:pt idx="3111">
                  <c:v>23.878885</c:v>
                </c:pt>
                <c:pt idx="3112">
                  <c:v>23.878885</c:v>
                </c:pt>
                <c:pt idx="3113">
                  <c:v>23.878885</c:v>
                </c:pt>
                <c:pt idx="3114">
                  <c:v>23.878885</c:v>
                </c:pt>
                <c:pt idx="3115">
                  <c:v>23.878885</c:v>
                </c:pt>
                <c:pt idx="3116">
                  <c:v>23.878885</c:v>
                </c:pt>
                <c:pt idx="3117">
                  <c:v>23.878885</c:v>
                </c:pt>
                <c:pt idx="3118">
                  <c:v>23.878885</c:v>
                </c:pt>
                <c:pt idx="3119">
                  <c:v>23.878885</c:v>
                </c:pt>
                <c:pt idx="3120">
                  <c:v>23.878885</c:v>
                </c:pt>
                <c:pt idx="3121">
                  <c:v>23.878885</c:v>
                </c:pt>
                <c:pt idx="3122">
                  <c:v>23.878885</c:v>
                </c:pt>
                <c:pt idx="3123">
                  <c:v>23.878885</c:v>
                </c:pt>
                <c:pt idx="3124">
                  <c:v>23.878885</c:v>
                </c:pt>
                <c:pt idx="3125">
                  <c:v>23.878885</c:v>
                </c:pt>
                <c:pt idx="3126">
                  <c:v>23.878885</c:v>
                </c:pt>
                <c:pt idx="3127">
                  <c:v>23.878885</c:v>
                </c:pt>
                <c:pt idx="3128">
                  <c:v>23.878885</c:v>
                </c:pt>
                <c:pt idx="3129">
                  <c:v>23.878885</c:v>
                </c:pt>
                <c:pt idx="3130">
                  <c:v>23.878885</c:v>
                </c:pt>
                <c:pt idx="3131">
                  <c:v>25.6471225</c:v>
                </c:pt>
                <c:pt idx="3132">
                  <c:v>25.6471225</c:v>
                </c:pt>
                <c:pt idx="3133">
                  <c:v>25.6471225</c:v>
                </c:pt>
                <c:pt idx="3134">
                  <c:v>25.6471225</c:v>
                </c:pt>
                <c:pt idx="3135">
                  <c:v>25.6471225</c:v>
                </c:pt>
                <c:pt idx="3136">
                  <c:v>25.6471225</c:v>
                </c:pt>
                <c:pt idx="3137">
                  <c:v>25.6471225</c:v>
                </c:pt>
                <c:pt idx="3138">
                  <c:v>25.6471225</c:v>
                </c:pt>
                <c:pt idx="3139">
                  <c:v>25.6471225</c:v>
                </c:pt>
                <c:pt idx="3140">
                  <c:v>25.6471225</c:v>
                </c:pt>
                <c:pt idx="3141">
                  <c:v>25.6471225</c:v>
                </c:pt>
                <c:pt idx="3142">
                  <c:v>25.6471225</c:v>
                </c:pt>
                <c:pt idx="3143">
                  <c:v>25.6471225</c:v>
                </c:pt>
                <c:pt idx="3144">
                  <c:v>25.6471225</c:v>
                </c:pt>
                <c:pt idx="3145">
                  <c:v>25.6471225</c:v>
                </c:pt>
                <c:pt idx="3146">
                  <c:v>25.6471225</c:v>
                </c:pt>
                <c:pt idx="3147">
                  <c:v>25.6471225</c:v>
                </c:pt>
                <c:pt idx="3148">
                  <c:v>25.6471225</c:v>
                </c:pt>
                <c:pt idx="3149">
                  <c:v>25.6471225</c:v>
                </c:pt>
                <c:pt idx="3150">
                  <c:v>25.6471225</c:v>
                </c:pt>
                <c:pt idx="3151">
                  <c:v>25.6471225</c:v>
                </c:pt>
                <c:pt idx="3152">
                  <c:v>25.6471225</c:v>
                </c:pt>
                <c:pt idx="3153">
                  <c:v>25.6471225</c:v>
                </c:pt>
                <c:pt idx="3154">
                  <c:v>25.6471225</c:v>
                </c:pt>
                <c:pt idx="3155">
                  <c:v>25.6471225</c:v>
                </c:pt>
                <c:pt idx="3156">
                  <c:v>25.6471225</c:v>
                </c:pt>
                <c:pt idx="3157">
                  <c:v>25.6471225</c:v>
                </c:pt>
                <c:pt idx="3158">
                  <c:v>25.6471225</c:v>
                </c:pt>
                <c:pt idx="3159">
                  <c:v>25.6471225</c:v>
                </c:pt>
                <c:pt idx="3160">
                  <c:v>25.6471225</c:v>
                </c:pt>
                <c:pt idx="3161">
                  <c:v>25.6471225</c:v>
                </c:pt>
                <c:pt idx="3162">
                  <c:v>25.6471225</c:v>
                </c:pt>
                <c:pt idx="3163">
                  <c:v>25.6471225</c:v>
                </c:pt>
                <c:pt idx="3164">
                  <c:v>25.6471225</c:v>
                </c:pt>
                <c:pt idx="3165">
                  <c:v>25.6471225</c:v>
                </c:pt>
                <c:pt idx="3166">
                  <c:v>25.6471225</c:v>
                </c:pt>
                <c:pt idx="3167">
                  <c:v>25.6471225</c:v>
                </c:pt>
                <c:pt idx="3168">
                  <c:v>25.6471225</c:v>
                </c:pt>
                <c:pt idx="3169">
                  <c:v>25.6471225</c:v>
                </c:pt>
                <c:pt idx="3170">
                  <c:v>25.6471225</c:v>
                </c:pt>
                <c:pt idx="3171">
                  <c:v>25.6471225</c:v>
                </c:pt>
                <c:pt idx="3172">
                  <c:v>25.6471225</c:v>
                </c:pt>
                <c:pt idx="3173">
                  <c:v>25.6471225</c:v>
                </c:pt>
                <c:pt idx="3174">
                  <c:v>25.6471225</c:v>
                </c:pt>
                <c:pt idx="3175">
                  <c:v>25.6471225</c:v>
                </c:pt>
                <c:pt idx="3176">
                  <c:v>25.6471225</c:v>
                </c:pt>
                <c:pt idx="3177">
                  <c:v>25.6471225</c:v>
                </c:pt>
                <c:pt idx="3178">
                  <c:v>25.6471225</c:v>
                </c:pt>
                <c:pt idx="3179">
                  <c:v>25.6471225</c:v>
                </c:pt>
                <c:pt idx="3180">
                  <c:v>25.6471225</c:v>
                </c:pt>
                <c:pt idx="3181">
                  <c:v>25.6471225</c:v>
                </c:pt>
                <c:pt idx="3182">
                  <c:v>25.6471225</c:v>
                </c:pt>
                <c:pt idx="3183">
                  <c:v>25.6471225</c:v>
                </c:pt>
                <c:pt idx="3184">
                  <c:v>25.6471225</c:v>
                </c:pt>
                <c:pt idx="3185">
                  <c:v>25.6471225</c:v>
                </c:pt>
                <c:pt idx="3186">
                  <c:v>25.6471225</c:v>
                </c:pt>
                <c:pt idx="3187">
                  <c:v>25.6471225</c:v>
                </c:pt>
                <c:pt idx="3188">
                  <c:v>25.6471225</c:v>
                </c:pt>
                <c:pt idx="3189">
                  <c:v>25.6471225</c:v>
                </c:pt>
                <c:pt idx="3190">
                  <c:v>25.6471225</c:v>
                </c:pt>
                <c:pt idx="3191">
                  <c:v>25.6471225</c:v>
                </c:pt>
                <c:pt idx="3192">
                  <c:v>25.6471225</c:v>
                </c:pt>
                <c:pt idx="3193">
                  <c:v>25.6471225</c:v>
                </c:pt>
                <c:pt idx="3194">
                  <c:v>25.6471225</c:v>
                </c:pt>
                <c:pt idx="3195">
                  <c:v>25.6471225</c:v>
                </c:pt>
                <c:pt idx="3196">
                  <c:v>25.6471225</c:v>
                </c:pt>
                <c:pt idx="3197">
                  <c:v>25.6471225</c:v>
                </c:pt>
                <c:pt idx="3198">
                  <c:v>25.6471225</c:v>
                </c:pt>
                <c:pt idx="3199">
                  <c:v>25.6471225</c:v>
                </c:pt>
                <c:pt idx="3200">
                  <c:v>25.6471225</c:v>
                </c:pt>
                <c:pt idx="3201">
                  <c:v>25.6471225</c:v>
                </c:pt>
                <c:pt idx="3202">
                  <c:v>25.6471225</c:v>
                </c:pt>
                <c:pt idx="3203">
                  <c:v>25.6471225</c:v>
                </c:pt>
                <c:pt idx="3204">
                  <c:v>25.6471225</c:v>
                </c:pt>
                <c:pt idx="3205">
                  <c:v>25.6471225</c:v>
                </c:pt>
                <c:pt idx="3206">
                  <c:v>25.6471225</c:v>
                </c:pt>
                <c:pt idx="3207">
                  <c:v>25.6471225</c:v>
                </c:pt>
                <c:pt idx="3208">
                  <c:v>25.6471225</c:v>
                </c:pt>
                <c:pt idx="3209">
                  <c:v>25.6471225</c:v>
                </c:pt>
                <c:pt idx="3210">
                  <c:v>25.6471225</c:v>
                </c:pt>
                <c:pt idx="3211">
                  <c:v>25.6471225</c:v>
                </c:pt>
                <c:pt idx="3212">
                  <c:v>25.6471225</c:v>
                </c:pt>
                <c:pt idx="3213">
                  <c:v>25.6471225</c:v>
                </c:pt>
                <c:pt idx="3214">
                  <c:v>25.6471225</c:v>
                </c:pt>
                <c:pt idx="3215">
                  <c:v>25.6471225</c:v>
                </c:pt>
                <c:pt idx="3216">
                  <c:v>25.6471225</c:v>
                </c:pt>
                <c:pt idx="3217">
                  <c:v>25.6471225</c:v>
                </c:pt>
                <c:pt idx="3218">
                  <c:v>25.6471225</c:v>
                </c:pt>
                <c:pt idx="3219">
                  <c:v>25.6471225</c:v>
                </c:pt>
                <c:pt idx="3220">
                  <c:v>25.6471225</c:v>
                </c:pt>
                <c:pt idx="3221">
                  <c:v>25.6471225</c:v>
                </c:pt>
                <c:pt idx="3222">
                  <c:v>25.6471225</c:v>
                </c:pt>
                <c:pt idx="3223">
                  <c:v>25.6471225</c:v>
                </c:pt>
                <c:pt idx="3224">
                  <c:v>25.6471225</c:v>
                </c:pt>
                <c:pt idx="3225">
                  <c:v>25.6471225</c:v>
                </c:pt>
                <c:pt idx="3226">
                  <c:v>25.6471225</c:v>
                </c:pt>
                <c:pt idx="3227">
                  <c:v>25.6471225</c:v>
                </c:pt>
                <c:pt idx="3228">
                  <c:v>25.6471225</c:v>
                </c:pt>
                <c:pt idx="3229">
                  <c:v>25.6471225</c:v>
                </c:pt>
                <c:pt idx="3230">
                  <c:v>25.6471225</c:v>
                </c:pt>
                <c:pt idx="3231">
                  <c:v>25.6471225</c:v>
                </c:pt>
                <c:pt idx="3232">
                  <c:v>25.6471225</c:v>
                </c:pt>
                <c:pt idx="3233">
                  <c:v>25.6471225</c:v>
                </c:pt>
                <c:pt idx="3234">
                  <c:v>25.6471225</c:v>
                </c:pt>
                <c:pt idx="3235">
                  <c:v>25.6471225</c:v>
                </c:pt>
                <c:pt idx="3236">
                  <c:v>25.6471225</c:v>
                </c:pt>
                <c:pt idx="3237">
                  <c:v>25.6471225</c:v>
                </c:pt>
                <c:pt idx="3238">
                  <c:v>25.6471225</c:v>
                </c:pt>
                <c:pt idx="3239">
                  <c:v>25.6471225</c:v>
                </c:pt>
                <c:pt idx="3240">
                  <c:v>25.6471225</c:v>
                </c:pt>
                <c:pt idx="3241">
                  <c:v>25.6471225</c:v>
                </c:pt>
                <c:pt idx="3242">
                  <c:v>25.6471225</c:v>
                </c:pt>
                <c:pt idx="3243">
                  <c:v>25.6471225</c:v>
                </c:pt>
                <c:pt idx="3244">
                  <c:v>25.6471225</c:v>
                </c:pt>
                <c:pt idx="3245">
                  <c:v>25.6471225</c:v>
                </c:pt>
                <c:pt idx="3246">
                  <c:v>25.6471225</c:v>
                </c:pt>
                <c:pt idx="3247">
                  <c:v>18.05674</c:v>
                </c:pt>
                <c:pt idx="3248">
                  <c:v>18.05674</c:v>
                </c:pt>
                <c:pt idx="3249">
                  <c:v>18.05674</c:v>
                </c:pt>
                <c:pt idx="3250">
                  <c:v>18.05674</c:v>
                </c:pt>
                <c:pt idx="3251">
                  <c:v>18.05674</c:v>
                </c:pt>
                <c:pt idx="3252">
                  <c:v>18.05674</c:v>
                </c:pt>
                <c:pt idx="3253">
                  <c:v>18.05674</c:v>
                </c:pt>
                <c:pt idx="3254">
                  <c:v>18.05674</c:v>
                </c:pt>
                <c:pt idx="3255">
                  <c:v>18.05674</c:v>
                </c:pt>
                <c:pt idx="3256">
                  <c:v>18.05674</c:v>
                </c:pt>
                <c:pt idx="3257">
                  <c:v>18.05674</c:v>
                </c:pt>
                <c:pt idx="3258">
                  <c:v>18.05674</c:v>
                </c:pt>
                <c:pt idx="3259">
                  <c:v>18.05674</c:v>
                </c:pt>
                <c:pt idx="3260">
                  <c:v>18.05674</c:v>
                </c:pt>
                <c:pt idx="3261">
                  <c:v>18.05674</c:v>
                </c:pt>
                <c:pt idx="3262">
                  <c:v>18.05674</c:v>
                </c:pt>
                <c:pt idx="3263">
                  <c:v>18.05674</c:v>
                </c:pt>
                <c:pt idx="3264">
                  <c:v>18.05674</c:v>
                </c:pt>
                <c:pt idx="3265">
                  <c:v>18.05674</c:v>
                </c:pt>
                <c:pt idx="3266">
                  <c:v>18.05674</c:v>
                </c:pt>
                <c:pt idx="3267">
                  <c:v>18.05674</c:v>
                </c:pt>
                <c:pt idx="3268">
                  <c:v>18.05674</c:v>
                </c:pt>
                <c:pt idx="3269">
                  <c:v>18.05674</c:v>
                </c:pt>
                <c:pt idx="3270">
                  <c:v>18.05674</c:v>
                </c:pt>
                <c:pt idx="3271">
                  <c:v>18.05674</c:v>
                </c:pt>
                <c:pt idx="3272">
                  <c:v>18.05674</c:v>
                </c:pt>
                <c:pt idx="3273">
                  <c:v>18.05674</c:v>
                </c:pt>
                <c:pt idx="3274">
                  <c:v>18.05674</c:v>
                </c:pt>
                <c:pt idx="3275">
                  <c:v>18.05674</c:v>
                </c:pt>
                <c:pt idx="3276">
                  <c:v>18.05674</c:v>
                </c:pt>
                <c:pt idx="3277">
                  <c:v>18.05674</c:v>
                </c:pt>
                <c:pt idx="3278">
                  <c:v>18.05674</c:v>
                </c:pt>
                <c:pt idx="3279">
                  <c:v>18.05674</c:v>
                </c:pt>
                <c:pt idx="3280">
                  <c:v>18.05674</c:v>
                </c:pt>
                <c:pt idx="3281">
                  <c:v>18.05674</c:v>
                </c:pt>
                <c:pt idx="3282">
                  <c:v>18.05674</c:v>
                </c:pt>
                <c:pt idx="3283">
                  <c:v>18.05674</c:v>
                </c:pt>
                <c:pt idx="3284">
                  <c:v>18.05674</c:v>
                </c:pt>
                <c:pt idx="3285">
                  <c:v>18.05674</c:v>
                </c:pt>
                <c:pt idx="3286">
                  <c:v>18.05674</c:v>
                </c:pt>
                <c:pt idx="3287">
                  <c:v>18.05674</c:v>
                </c:pt>
                <c:pt idx="3288">
                  <c:v>18.05674</c:v>
                </c:pt>
                <c:pt idx="3289">
                  <c:v>18.05674</c:v>
                </c:pt>
                <c:pt idx="3290">
                  <c:v>18.05674</c:v>
                </c:pt>
                <c:pt idx="3291">
                  <c:v>18.05674</c:v>
                </c:pt>
                <c:pt idx="3292">
                  <c:v>18.05674</c:v>
                </c:pt>
                <c:pt idx="3293">
                  <c:v>18.05674</c:v>
                </c:pt>
                <c:pt idx="3294">
                  <c:v>18.05674</c:v>
                </c:pt>
                <c:pt idx="3295">
                  <c:v>18.05674</c:v>
                </c:pt>
                <c:pt idx="3296">
                  <c:v>18.05674</c:v>
                </c:pt>
                <c:pt idx="3297">
                  <c:v>18.05674</c:v>
                </c:pt>
                <c:pt idx="3298">
                  <c:v>18.05674</c:v>
                </c:pt>
                <c:pt idx="3299">
                  <c:v>18.05674</c:v>
                </c:pt>
                <c:pt idx="3300">
                  <c:v>18.05674</c:v>
                </c:pt>
                <c:pt idx="3301">
                  <c:v>18.05674</c:v>
                </c:pt>
                <c:pt idx="3302">
                  <c:v>18.05674</c:v>
                </c:pt>
                <c:pt idx="3303">
                  <c:v>18.05674</c:v>
                </c:pt>
                <c:pt idx="3304">
                  <c:v>18.05674</c:v>
                </c:pt>
                <c:pt idx="3305">
                  <c:v>18.05674</c:v>
                </c:pt>
                <c:pt idx="3306">
                  <c:v>18.05674</c:v>
                </c:pt>
                <c:pt idx="3307">
                  <c:v>18.05674</c:v>
                </c:pt>
                <c:pt idx="3308">
                  <c:v>18.05674</c:v>
                </c:pt>
                <c:pt idx="3309">
                  <c:v>18.05674</c:v>
                </c:pt>
                <c:pt idx="3310">
                  <c:v>18.05674</c:v>
                </c:pt>
                <c:pt idx="3311">
                  <c:v>18.05674</c:v>
                </c:pt>
                <c:pt idx="3312">
                  <c:v>18.05674</c:v>
                </c:pt>
                <c:pt idx="3313">
                  <c:v>18.05674</c:v>
                </c:pt>
                <c:pt idx="3314">
                  <c:v>18.05674</c:v>
                </c:pt>
                <c:pt idx="3315">
                  <c:v>18.05674</c:v>
                </c:pt>
                <c:pt idx="3316">
                  <c:v>18.05674</c:v>
                </c:pt>
                <c:pt idx="3317">
                  <c:v>18.05674</c:v>
                </c:pt>
                <c:pt idx="3318">
                  <c:v>18.05674</c:v>
                </c:pt>
                <c:pt idx="3319">
                  <c:v>18.05674</c:v>
                </c:pt>
                <c:pt idx="3320">
                  <c:v>18.05674</c:v>
                </c:pt>
                <c:pt idx="3321">
                  <c:v>18.05674</c:v>
                </c:pt>
                <c:pt idx="3322">
                  <c:v>18.05674</c:v>
                </c:pt>
                <c:pt idx="3323">
                  <c:v>18.05674</c:v>
                </c:pt>
                <c:pt idx="3324">
                  <c:v>18.05674</c:v>
                </c:pt>
                <c:pt idx="3325">
                  <c:v>18.05674</c:v>
                </c:pt>
                <c:pt idx="3326">
                  <c:v>18.05674</c:v>
                </c:pt>
                <c:pt idx="3327">
                  <c:v>18.05674</c:v>
                </c:pt>
                <c:pt idx="3328">
                  <c:v>18.05674</c:v>
                </c:pt>
                <c:pt idx="3329">
                  <c:v>18.05674</c:v>
                </c:pt>
                <c:pt idx="3330">
                  <c:v>18.05674</c:v>
                </c:pt>
                <c:pt idx="3331">
                  <c:v>18.05674</c:v>
                </c:pt>
                <c:pt idx="3332">
                  <c:v>18.05674</c:v>
                </c:pt>
                <c:pt idx="3333">
                  <c:v>18.05674</c:v>
                </c:pt>
                <c:pt idx="3334">
                  <c:v>18.05674</c:v>
                </c:pt>
                <c:pt idx="3335">
                  <c:v>18.05674</c:v>
                </c:pt>
                <c:pt idx="3336">
                  <c:v>18.05674</c:v>
                </c:pt>
                <c:pt idx="3337">
                  <c:v>18.05674</c:v>
                </c:pt>
                <c:pt idx="3338">
                  <c:v>18.05674</c:v>
                </c:pt>
                <c:pt idx="3339">
                  <c:v>18.05674</c:v>
                </c:pt>
                <c:pt idx="3340">
                  <c:v>18.05674</c:v>
                </c:pt>
                <c:pt idx="3341">
                  <c:v>18.05674</c:v>
                </c:pt>
                <c:pt idx="3342">
                  <c:v>18.05674</c:v>
                </c:pt>
                <c:pt idx="3343">
                  <c:v>18.05674</c:v>
                </c:pt>
                <c:pt idx="3344">
                  <c:v>18.05674</c:v>
                </c:pt>
                <c:pt idx="3345">
                  <c:v>18.05674</c:v>
                </c:pt>
                <c:pt idx="3346">
                  <c:v>18.05674</c:v>
                </c:pt>
                <c:pt idx="3347">
                  <c:v>18.05674</c:v>
                </c:pt>
                <c:pt idx="3348">
                  <c:v>18.05674</c:v>
                </c:pt>
                <c:pt idx="3349">
                  <c:v>18.05674</c:v>
                </c:pt>
                <c:pt idx="3350">
                  <c:v>18.05674</c:v>
                </c:pt>
                <c:pt idx="3351">
                  <c:v>18.05674</c:v>
                </c:pt>
                <c:pt idx="3352">
                  <c:v>18.05674</c:v>
                </c:pt>
                <c:pt idx="3353">
                  <c:v>18.05674</c:v>
                </c:pt>
                <c:pt idx="3354">
                  <c:v>18.05674</c:v>
                </c:pt>
                <c:pt idx="3355">
                  <c:v>18.05674</c:v>
                </c:pt>
                <c:pt idx="3356">
                  <c:v>18.05674</c:v>
                </c:pt>
                <c:pt idx="3357">
                  <c:v>18.05674</c:v>
                </c:pt>
                <c:pt idx="3358">
                  <c:v>18.05674</c:v>
                </c:pt>
                <c:pt idx="3359">
                  <c:v>18.05674</c:v>
                </c:pt>
                <c:pt idx="3360">
                  <c:v>18.05674</c:v>
                </c:pt>
                <c:pt idx="3361">
                  <c:v>18.05674</c:v>
                </c:pt>
                <c:pt idx="3362">
                  <c:v>18.05674</c:v>
                </c:pt>
                <c:pt idx="3363">
                  <c:v>32.4808</c:v>
                </c:pt>
                <c:pt idx="3364">
                  <c:v>32.4808</c:v>
                </c:pt>
                <c:pt idx="3365">
                  <c:v>32.4808</c:v>
                </c:pt>
                <c:pt idx="3366">
                  <c:v>32.4808</c:v>
                </c:pt>
                <c:pt idx="3367">
                  <c:v>32.4808</c:v>
                </c:pt>
                <c:pt idx="3368">
                  <c:v>32.4808</c:v>
                </c:pt>
                <c:pt idx="3369">
                  <c:v>32.4808</c:v>
                </c:pt>
                <c:pt idx="3370">
                  <c:v>32.4808</c:v>
                </c:pt>
                <c:pt idx="3371">
                  <c:v>32.4808</c:v>
                </c:pt>
                <c:pt idx="3372">
                  <c:v>32.4808</c:v>
                </c:pt>
                <c:pt idx="3373">
                  <c:v>32.4808</c:v>
                </c:pt>
                <c:pt idx="3374">
                  <c:v>32.4808</c:v>
                </c:pt>
                <c:pt idx="3375">
                  <c:v>32.4808</c:v>
                </c:pt>
                <c:pt idx="3376">
                  <c:v>32.4808</c:v>
                </c:pt>
                <c:pt idx="3377">
                  <c:v>32.4808</c:v>
                </c:pt>
                <c:pt idx="3378">
                  <c:v>32.4808</c:v>
                </c:pt>
                <c:pt idx="3379">
                  <c:v>32.4808</c:v>
                </c:pt>
                <c:pt idx="3380">
                  <c:v>32.4808</c:v>
                </c:pt>
                <c:pt idx="3381">
                  <c:v>32.4808</c:v>
                </c:pt>
                <c:pt idx="3382">
                  <c:v>32.4808</c:v>
                </c:pt>
                <c:pt idx="3383">
                  <c:v>32.4808</c:v>
                </c:pt>
                <c:pt idx="3384">
                  <c:v>32.4808</c:v>
                </c:pt>
                <c:pt idx="3385">
                  <c:v>32.4808</c:v>
                </c:pt>
                <c:pt idx="3386">
                  <c:v>32.4808</c:v>
                </c:pt>
                <c:pt idx="3387">
                  <c:v>32.4808</c:v>
                </c:pt>
                <c:pt idx="3388">
                  <c:v>32.4808</c:v>
                </c:pt>
                <c:pt idx="3389">
                  <c:v>32.4808</c:v>
                </c:pt>
                <c:pt idx="3390">
                  <c:v>32.4808</c:v>
                </c:pt>
                <c:pt idx="3391">
                  <c:v>32.4808</c:v>
                </c:pt>
                <c:pt idx="3392">
                  <c:v>32.4808</c:v>
                </c:pt>
                <c:pt idx="3393">
                  <c:v>32.4808</c:v>
                </c:pt>
                <c:pt idx="3394">
                  <c:v>32.4808</c:v>
                </c:pt>
                <c:pt idx="3395">
                  <c:v>32.4808</c:v>
                </c:pt>
                <c:pt idx="3396">
                  <c:v>32.4808</c:v>
                </c:pt>
                <c:pt idx="3397">
                  <c:v>32.4808</c:v>
                </c:pt>
                <c:pt idx="3398">
                  <c:v>32.4808</c:v>
                </c:pt>
                <c:pt idx="3399">
                  <c:v>32.4808</c:v>
                </c:pt>
                <c:pt idx="3400">
                  <c:v>32.4808</c:v>
                </c:pt>
                <c:pt idx="3401">
                  <c:v>32.4808</c:v>
                </c:pt>
                <c:pt idx="3402">
                  <c:v>32.4808</c:v>
                </c:pt>
                <c:pt idx="3403">
                  <c:v>32.4808</c:v>
                </c:pt>
                <c:pt idx="3404">
                  <c:v>32.4808</c:v>
                </c:pt>
                <c:pt idx="3405">
                  <c:v>32.4808</c:v>
                </c:pt>
                <c:pt idx="3406">
                  <c:v>32.4808</c:v>
                </c:pt>
                <c:pt idx="3407">
                  <c:v>32.4808</c:v>
                </c:pt>
                <c:pt idx="3408">
                  <c:v>32.4808</c:v>
                </c:pt>
                <c:pt idx="3409">
                  <c:v>32.4808</c:v>
                </c:pt>
                <c:pt idx="3410">
                  <c:v>32.4808</c:v>
                </c:pt>
                <c:pt idx="3411">
                  <c:v>32.4808</c:v>
                </c:pt>
                <c:pt idx="3412">
                  <c:v>32.4808</c:v>
                </c:pt>
                <c:pt idx="3413">
                  <c:v>32.4808</c:v>
                </c:pt>
                <c:pt idx="3414">
                  <c:v>32.4808</c:v>
                </c:pt>
                <c:pt idx="3415">
                  <c:v>32.4808</c:v>
                </c:pt>
                <c:pt idx="3416">
                  <c:v>32.4808</c:v>
                </c:pt>
                <c:pt idx="3417">
                  <c:v>32.4808</c:v>
                </c:pt>
                <c:pt idx="3418">
                  <c:v>32.4808</c:v>
                </c:pt>
                <c:pt idx="3419">
                  <c:v>32.4808</c:v>
                </c:pt>
                <c:pt idx="3420">
                  <c:v>32.4808</c:v>
                </c:pt>
                <c:pt idx="3421">
                  <c:v>32.4808</c:v>
                </c:pt>
                <c:pt idx="3422">
                  <c:v>32.4808</c:v>
                </c:pt>
                <c:pt idx="3423">
                  <c:v>32.4808</c:v>
                </c:pt>
                <c:pt idx="3424">
                  <c:v>32.4808</c:v>
                </c:pt>
                <c:pt idx="3425">
                  <c:v>32.4808</c:v>
                </c:pt>
                <c:pt idx="3426">
                  <c:v>32.4808</c:v>
                </c:pt>
                <c:pt idx="3427">
                  <c:v>32.4808</c:v>
                </c:pt>
                <c:pt idx="3428">
                  <c:v>32.4808</c:v>
                </c:pt>
                <c:pt idx="3429">
                  <c:v>32.4808</c:v>
                </c:pt>
                <c:pt idx="3430">
                  <c:v>32.4808</c:v>
                </c:pt>
                <c:pt idx="3431">
                  <c:v>32.4808</c:v>
                </c:pt>
                <c:pt idx="3432">
                  <c:v>32.4808</c:v>
                </c:pt>
                <c:pt idx="3433">
                  <c:v>32.4808</c:v>
                </c:pt>
                <c:pt idx="3434">
                  <c:v>32.4808</c:v>
                </c:pt>
                <c:pt idx="3435">
                  <c:v>32.4808</c:v>
                </c:pt>
                <c:pt idx="3436">
                  <c:v>32.4808</c:v>
                </c:pt>
                <c:pt idx="3437">
                  <c:v>32.4808</c:v>
                </c:pt>
                <c:pt idx="3438">
                  <c:v>32.4808</c:v>
                </c:pt>
                <c:pt idx="3439">
                  <c:v>32.4808</c:v>
                </c:pt>
                <c:pt idx="3440">
                  <c:v>32.4808</c:v>
                </c:pt>
                <c:pt idx="3441">
                  <c:v>32.4808</c:v>
                </c:pt>
                <c:pt idx="3442">
                  <c:v>32.4808</c:v>
                </c:pt>
                <c:pt idx="3443">
                  <c:v>32.4808</c:v>
                </c:pt>
                <c:pt idx="3444">
                  <c:v>32.4808</c:v>
                </c:pt>
                <c:pt idx="3445">
                  <c:v>32.4808</c:v>
                </c:pt>
                <c:pt idx="3446">
                  <c:v>32.4808</c:v>
                </c:pt>
                <c:pt idx="3447">
                  <c:v>32.4808</c:v>
                </c:pt>
                <c:pt idx="3448">
                  <c:v>32.4808</c:v>
                </c:pt>
                <c:pt idx="3449">
                  <c:v>32.4808</c:v>
                </c:pt>
                <c:pt idx="3450">
                  <c:v>32.4808</c:v>
                </c:pt>
                <c:pt idx="3451">
                  <c:v>32.4808</c:v>
                </c:pt>
                <c:pt idx="3452">
                  <c:v>32.4808</c:v>
                </c:pt>
                <c:pt idx="3453">
                  <c:v>32.4808</c:v>
                </c:pt>
                <c:pt idx="3454">
                  <c:v>32.4808</c:v>
                </c:pt>
                <c:pt idx="3455">
                  <c:v>32.4808</c:v>
                </c:pt>
                <c:pt idx="3456">
                  <c:v>32.4808</c:v>
                </c:pt>
                <c:pt idx="3457">
                  <c:v>32.4808</c:v>
                </c:pt>
                <c:pt idx="3458">
                  <c:v>32.4808</c:v>
                </c:pt>
                <c:pt idx="3459">
                  <c:v>32.4808</c:v>
                </c:pt>
                <c:pt idx="3460">
                  <c:v>32.4808</c:v>
                </c:pt>
                <c:pt idx="3461">
                  <c:v>32.4808</c:v>
                </c:pt>
                <c:pt idx="3462">
                  <c:v>32.4808</c:v>
                </c:pt>
                <c:pt idx="3463">
                  <c:v>32.4808</c:v>
                </c:pt>
                <c:pt idx="3464">
                  <c:v>32.4808</c:v>
                </c:pt>
                <c:pt idx="3465">
                  <c:v>32.4808</c:v>
                </c:pt>
                <c:pt idx="3466">
                  <c:v>32.4808</c:v>
                </c:pt>
                <c:pt idx="3467">
                  <c:v>32.4808</c:v>
                </c:pt>
                <c:pt idx="3468">
                  <c:v>32.4808</c:v>
                </c:pt>
                <c:pt idx="3469">
                  <c:v>32.4808</c:v>
                </c:pt>
                <c:pt idx="3470">
                  <c:v>32.4808</c:v>
                </c:pt>
                <c:pt idx="3471">
                  <c:v>32.4808</c:v>
                </c:pt>
                <c:pt idx="3472">
                  <c:v>32.4808</c:v>
                </c:pt>
                <c:pt idx="3473">
                  <c:v>32.4808</c:v>
                </c:pt>
                <c:pt idx="3474">
                  <c:v>32.4808</c:v>
                </c:pt>
                <c:pt idx="3475">
                  <c:v>32.4808</c:v>
                </c:pt>
                <c:pt idx="3476">
                  <c:v>32.4808</c:v>
                </c:pt>
                <c:pt idx="3477">
                  <c:v>32.4808</c:v>
                </c:pt>
                <c:pt idx="3478">
                  <c:v>32.4808</c:v>
                </c:pt>
                <c:pt idx="3479">
                  <c:v>20.88714</c:v>
                </c:pt>
                <c:pt idx="3480">
                  <c:v>20.88714</c:v>
                </c:pt>
                <c:pt idx="3481">
                  <c:v>20.88714</c:v>
                </c:pt>
                <c:pt idx="3482">
                  <c:v>20.88714</c:v>
                </c:pt>
                <c:pt idx="3483">
                  <c:v>20.88714</c:v>
                </c:pt>
                <c:pt idx="3484">
                  <c:v>20.88714</c:v>
                </c:pt>
                <c:pt idx="3485">
                  <c:v>20.88714</c:v>
                </c:pt>
                <c:pt idx="3486">
                  <c:v>20.88714</c:v>
                </c:pt>
                <c:pt idx="3487">
                  <c:v>20.88714</c:v>
                </c:pt>
                <c:pt idx="3488">
                  <c:v>20.88714</c:v>
                </c:pt>
                <c:pt idx="3489">
                  <c:v>20.88714</c:v>
                </c:pt>
                <c:pt idx="3490">
                  <c:v>20.88714</c:v>
                </c:pt>
                <c:pt idx="3491">
                  <c:v>20.88714</c:v>
                </c:pt>
                <c:pt idx="3492">
                  <c:v>20.88714</c:v>
                </c:pt>
                <c:pt idx="3493">
                  <c:v>20.88714</c:v>
                </c:pt>
                <c:pt idx="3494">
                  <c:v>20.88714</c:v>
                </c:pt>
                <c:pt idx="3495">
                  <c:v>20.88714</c:v>
                </c:pt>
                <c:pt idx="3496">
                  <c:v>20.88714</c:v>
                </c:pt>
                <c:pt idx="3497">
                  <c:v>20.88714</c:v>
                </c:pt>
                <c:pt idx="3498">
                  <c:v>20.88714</c:v>
                </c:pt>
                <c:pt idx="3499">
                  <c:v>20.88714</c:v>
                </c:pt>
                <c:pt idx="3500">
                  <c:v>20.88714</c:v>
                </c:pt>
                <c:pt idx="3501">
                  <c:v>20.88714</c:v>
                </c:pt>
                <c:pt idx="3502">
                  <c:v>20.88714</c:v>
                </c:pt>
                <c:pt idx="3503">
                  <c:v>20.88714</c:v>
                </c:pt>
                <c:pt idx="3504">
                  <c:v>20.88714</c:v>
                </c:pt>
                <c:pt idx="3505">
                  <c:v>20.88714</c:v>
                </c:pt>
                <c:pt idx="3506">
                  <c:v>20.88714</c:v>
                </c:pt>
                <c:pt idx="3507">
                  <c:v>20.88714</c:v>
                </c:pt>
                <c:pt idx="3508">
                  <c:v>20.88714</c:v>
                </c:pt>
                <c:pt idx="3509">
                  <c:v>20.88714</c:v>
                </c:pt>
                <c:pt idx="3510">
                  <c:v>20.88714</c:v>
                </c:pt>
                <c:pt idx="3511">
                  <c:v>20.88714</c:v>
                </c:pt>
                <c:pt idx="3512">
                  <c:v>20.88714</c:v>
                </c:pt>
                <c:pt idx="3513">
                  <c:v>20.88714</c:v>
                </c:pt>
                <c:pt idx="3514">
                  <c:v>20.88714</c:v>
                </c:pt>
                <c:pt idx="3515">
                  <c:v>20.88714</c:v>
                </c:pt>
                <c:pt idx="3516">
                  <c:v>20.88714</c:v>
                </c:pt>
                <c:pt idx="3517">
                  <c:v>20.88714</c:v>
                </c:pt>
                <c:pt idx="3518">
                  <c:v>20.88714</c:v>
                </c:pt>
                <c:pt idx="3519">
                  <c:v>20.88714</c:v>
                </c:pt>
                <c:pt idx="3520">
                  <c:v>20.88714</c:v>
                </c:pt>
                <c:pt idx="3521">
                  <c:v>20.88714</c:v>
                </c:pt>
                <c:pt idx="3522">
                  <c:v>20.88714</c:v>
                </c:pt>
                <c:pt idx="3523">
                  <c:v>20.88714</c:v>
                </c:pt>
                <c:pt idx="3524">
                  <c:v>20.88714</c:v>
                </c:pt>
                <c:pt idx="3525">
                  <c:v>20.88714</c:v>
                </c:pt>
                <c:pt idx="3526">
                  <c:v>20.88714</c:v>
                </c:pt>
                <c:pt idx="3527">
                  <c:v>20.88714</c:v>
                </c:pt>
                <c:pt idx="3528">
                  <c:v>20.88714</c:v>
                </c:pt>
                <c:pt idx="3529">
                  <c:v>20.88714</c:v>
                </c:pt>
                <c:pt idx="3530">
                  <c:v>20.88714</c:v>
                </c:pt>
                <c:pt idx="3531">
                  <c:v>20.88714</c:v>
                </c:pt>
                <c:pt idx="3532">
                  <c:v>20.88714</c:v>
                </c:pt>
                <c:pt idx="3533">
                  <c:v>20.88714</c:v>
                </c:pt>
                <c:pt idx="3534">
                  <c:v>20.88714</c:v>
                </c:pt>
                <c:pt idx="3535">
                  <c:v>20.88714</c:v>
                </c:pt>
                <c:pt idx="3536">
                  <c:v>20.88714</c:v>
                </c:pt>
                <c:pt idx="3537">
                  <c:v>20.88714</c:v>
                </c:pt>
                <c:pt idx="3538">
                  <c:v>20.88714</c:v>
                </c:pt>
                <c:pt idx="3539">
                  <c:v>20.88714</c:v>
                </c:pt>
                <c:pt idx="3540">
                  <c:v>20.88714</c:v>
                </c:pt>
                <c:pt idx="3541">
                  <c:v>20.88714</c:v>
                </c:pt>
                <c:pt idx="3542">
                  <c:v>20.88714</c:v>
                </c:pt>
                <c:pt idx="3543">
                  <c:v>20.88714</c:v>
                </c:pt>
                <c:pt idx="3544">
                  <c:v>20.88714</c:v>
                </c:pt>
                <c:pt idx="3545">
                  <c:v>20.88714</c:v>
                </c:pt>
                <c:pt idx="3546">
                  <c:v>20.88714</c:v>
                </c:pt>
                <c:pt idx="3547">
                  <c:v>20.88714</c:v>
                </c:pt>
                <c:pt idx="3548">
                  <c:v>20.88714</c:v>
                </c:pt>
                <c:pt idx="3549">
                  <c:v>20.88714</c:v>
                </c:pt>
                <c:pt idx="3550">
                  <c:v>20.88714</c:v>
                </c:pt>
                <c:pt idx="3551">
                  <c:v>20.88714</c:v>
                </c:pt>
                <c:pt idx="3552">
                  <c:v>20.88714</c:v>
                </c:pt>
                <c:pt idx="3553">
                  <c:v>20.88714</c:v>
                </c:pt>
                <c:pt idx="3554">
                  <c:v>20.88714</c:v>
                </c:pt>
                <c:pt idx="3555">
                  <c:v>20.88714</c:v>
                </c:pt>
                <c:pt idx="3556">
                  <c:v>20.88714</c:v>
                </c:pt>
                <c:pt idx="3557">
                  <c:v>20.88714</c:v>
                </c:pt>
                <c:pt idx="3558">
                  <c:v>20.88714</c:v>
                </c:pt>
                <c:pt idx="3559">
                  <c:v>20.88714</c:v>
                </c:pt>
                <c:pt idx="3560">
                  <c:v>20.88714</c:v>
                </c:pt>
                <c:pt idx="3561">
                  <c:v>20.88714</c:v>
                </c:pt>
                <c:pt idx="3562">
                  <c:v>20.88714</c:v>
                </c:pt>
                <c:pt idx="3563">
                  <c:v>20.88714</c:v>
                </c:pt>
                <c:pt idx="3564">
                  <c:v>20.88714</c:v>
                </c:pt>
                <c:pt idx="3565">
                  <c:v>20.88714</c:v>
                </c:pt>
                <c:pt idx="3566">
                  <c:v>20.88714</c:v>
                </c:pt>
                <c:pt idx="3567">
                  <c:v>20.88714</c:v>
                </c:pt>
                <c:pt idx="3568">
                  <c:v>20.88714</c:v>
                </c:pt>
                <c:pt idx="3569">
                  <c:v>20.88714</c:v>
                </c:pt>
                <c:pt idx="3570">
                  <c:v>20.88714</c:v>
                </c:pt>
                <c:pt idx="3571">
                  <c:v>20.88714</c:v>
                </c:pt>
                <c:pt idx="3572">
                  <c:v>20.88714</c:v>
                </c:pt>
                <c:pt idx="3573">
                  <c:v>20.88714</c:v>
                </c:pt>
                <c:pt idx="3574">
                  <c:v>20.88714</c:v>
                </c:pt>
                <c:pt idx="3575">
                  <c:v>20.88714</c:v>
                </c:pt>
                <c:pt idx="3576">
                  <c:v>20.88714</c:v>
                </c:pt>
                <c:pt idx="3577">
                  <c:v>20.88714</c:v>
                </c:pt>
                <c:pt idx="3578">
                  <c:v>20.88714</c:v>
                </c:pt>
                <c:pt idx="3579">
                  <c:v>20.88714</c:v>
                </c:pt>
                <c:pt idx="3580">
                  <c:v>20.88714</c:v>
                </c:pt>
                <c:pt idx="3581">
                  <c:v>20.88714</c:v>
                </c:pt>
                <c:pt idx="3582">
                  <c:v>20.88714</c:v>
                </c:pt>
                <c:pt idx="3583">
                  <c:v>20.88714</c:v>
                </c:pt>
                <c:pt idx="3584">
                  <c:v>20.88714</c:v>
                </c:pt>
                <c:pt idx="3585">
                  <c:v>20.88714</c:v>
                </c:pt>
                <c:pt idx="3586">
                  <c:v>20.88714</c:v>
                </c:pt>
                <c:pt idx="3587">
                  <c:v>20.88714</c:v>
                </c:pt>
                <c:pt idx="3588">
                  <c:v>20.88714</c:v>
                </c:pt>
                <c:pt idx="3589">
                  <c:v>20.88714</c:v>
                </c:pt>
                <c:pt idx="3590">
                  <c:v>20.88714</c:v>
                </c:pt>
                <c:pt idx="3591">
                  <c:v>20.88714</c:v>
                </c:pt>
                <c:pt idx="3592">
                  <c:v>20.88714</c:v>
                </c:pt>
                <c:pt idx="3593">
                  <c:v>20.88714</c:v>
                </c:pt>
                <c:pt idx="3594">
                  <c:v>20.88714</c:v>
                </c:pt>
                <c:pt idx="3595">
                  <c:v>25.525885</c:v>
                </c:pt>
                <c:pt idx="3596">
                  <c:v>25.525885</c:v>
                </c:pt>
                <c:pt idx="3597">
                  <c:v>25.525885</c:v>
                </c:pt>
                <c:pt idx="3598">
                  <c:v>25.525885</c:v>
                </c:pt>
                <c:pt idx="3599">
                  <c:v>25.525885</c:v>
                </c:pt>
                <c:pt idx="3600">
                  <c:v>25.525885</c:v>
                </c:pt>
                <c:pt idx="3601">
                  <c:v>25.525885</c:v>
                </c:pt>
                <c:pt idx="3602">
                  <c:v>25.525885</c:v>
                </c:pt>
                <c:pt idx="3603">
                  <c:v>25.525885</c:v>
                </c:pt>
                <c:pt idx="3604">
                  <c:v>25.525885</c:v>
                </c:pt>
                <c:pt idx="3605">
                  <c:v>25.525885</c:v>
                </c:pt>
                <c:pt idx="3606">
                  <c:v>25.525885</c:v>
                </c:pt>
                <c:pt idx="3607">
                  <c:v>25.525885</c:v>
                </c:pt>
                <c:pt idx="3608">
                  <c:v>25.525885</c:v>
                </c:pt>
                <c:pt idx="3609">
                  <c:v>25.525885</c:v>
                </c:pt>
                <c:pt idx="3610">
                  <c:v>25.525885</c:v>
                </c:pt>
                <c:pt idx="3611">
                  <c:v>25.525885</c:v>
                </c:pt>
                <c:pt idx="3612">
                  <c:v>25.525885</c:v>
                </c:pt>
                <c:pt idx="3613">
                  <c:v>25.525885</c:v>
                </c:pt>
                <c:pt idx="3614">
                  <c:v>25.525885</c:v>
                </c:pt>
                <c:pt idx="3615">
                  <c:v>25.525885</c:v>
                </c:pt>
                <c:pt idx="3616">
                  <c:v>25.525885</c:v>
                </c:pt>
                <c:pt idx="3617">
                  <c:v>25.525885</c:v>
                </c:pt>
                <c:pt idx="3618">
                  <c:v>25.525885</c:v>
                </c:pt>
                <c:pt idx="3619">
                  <c:v>25.525885</c:v>
                </c:pt>
                <c:pt idx="3620">
                  <c:v>25.525885</c:v>
                </c:pt>
                <c:pt idx="3621">
                  <c:v>25.525885</c:v>
                </c:pt>
                <c:pt idx="3622">
                  <c:v>25.525885</c:v>
                </c:pt>
                <c:pt idx="3623">
                  <c:v>25.525885</c:v>
                </c:pt>
                <c:pt idx="3624">
                  <c:v>25.525885</c:v>
                </c:pt>
                <c:pt idx="3625">
                  <c:v>25.525885</c:v>
                </c:pt>
                <c:pt idx="3626">
                  <c:v>25.525885</c:v>
                </c:pt>
                <c:pt idx="3627">
                  <c:v>25.525885</c:v>
                </c:pt>
                <c:pt idx="3628">
                  <c:v>25.525885</c:v>
                </c:pt>
                <c:pt idx="3629">
                  <c:v>25.525885</c:v>
                </c:pt>
                <c:pt idx="3630">
                  <c:v>25.525885</c:v>
                </c:pt>
                <c:pt idx="3631">
                  <c:v>25.525885</c:v>
                </c:pt>
                <c:pt idx="3632">
                  <c:v>25.525885</c:v>
                </c:pt>
                <c:pt idx="3633">
                  <c:v>25.525885</c:v>
                </c:pt>
                <c:pt idx="3634">
                  <c:v>25.525885</c:v>
                </c:pt>
                <c:pt idx="3635">
                  <c:v>25.525885</c:v>
                </c:pt>
                <c:pt idx="3636">
                  <c:v>25.525885</c:v>
                </c:pt>
                <c:pt idx="3637">
                  <c:v>25.525885</c:v>
                </c:pt>
                <c:pt idx="3638">
                  <c:v>25.525885</c:v>
                </c:pt>
                <c:pt idx="3639">
                  <c:v>25.525885</c:v>
                </c:pt>
                <c:pt idx="3640">
                  <c:v>25.525885</c:v>
                </c:pt>
                <c:pt idx="3641">
                  <c:v>25.525885</c:v>
                </c:pt>
                <c:pt idx="3642">
                  <c:v>25.525885</c:v>
                </c:pt>
                <c:pt idx="3643">
                  <c:v>25.525885</c:v>
                </c:pt>
                <c:pt idx="3644">
                  <c:v>25.525885</c:v>
                </c:pt>
                <c:pt idx="3645">
                  <c:v>25.525885</c:v>
                </c:pt>
                <c:pt idx="3646">
                  <c:v>25.525885</c:v>
                </c:pt>
                <c:pt idx="3647">
                  <c:v>25.525885</c:v>
                </c:pt>
                <c:pt idx="3648">
                  <c:v>25.525885</c:v>
                </c:pt>
                <c:pt idx="3649">
                  <c:v>25.525885</c:v>
                </c:pt>
                <c:pt idx="3650">
                  <c:v>25.525885</c:v>
                </c:pt>
                <c:pt idx="3651">
                  <c:v>25.525885</c:v>
                </c:pt>
                <c:pt idx="3652">
                  <c:v>25.525885</c:v>
                </c:pt>
                <c:pt idx="3653">
                  <c:v>25.525885</c:v>
                </c:pt>
                <c:pt idx="3654">
                  <c:v>25.525885</c:v>
                </c:pt>
                <c:pt idx="3655">
                  <c:v>25.525885</c:v>
                </c:pt>
                <c:pt idx="3656">
                  <c:v>25.525885</c:v>
                </c:pt>
                <c:pt idx="3657">
                  <c:v>25.525885</c:v>
                </c:pt>
                <c:pt idx="3658">
                  <c:v>25.525885</c:v>
                </c:pt>
                <c:pt idx="3659">
                  <c:v>25.525885</c:v>
                </c:pt>
                <c:pt idx="3660">
                  <c:v>25.525885</c:v>
                </c:pt>
                <c:pt idx="3661">
                  <c:v>25.525885</c:v>
                </c:pt>
                <c:pt idx="3662">
                  <c:v>25.525885</c:v>
                </c:pt>
                <c:pt idx="3663">
                  <c:v>25.525885</c:v>
                </c:pt>
                <c:pt idx="3664">
                  <c:v>25.525885</c:v>
                </c:pt>
                <c:pt idx="3665">
                  <c:v>25.525885</c:v>
                </c:pt>
                <c:pt idx="3666">
                  <c:v>25.525885</c:v>
                </c:pt>
                <c:pt idx="3667">
                  <c:v>25.525885</c:v>
                </c:pt>
                <c:pt idx="3668">
                  <c:v>25.525885</c:v>
                </c:pt>
                <c:pt idx="3669">
                  <c:v>25.525885</c:v>
                </c:pt>
                <c:pt idx="3670">
                  <c:v>25.525885</c:v>
                </c:pt>
                <c:pt idx="3671">
                  <c:v>25.525885</c:v>
                </c:pt>
                <c:pt idx="3672">
                  <c:v>25.525885</c:v>
                </c:pt>
                <c:pt idx="3673">
                  <c:v>25.525885</c:v>
                </c:pt>
                <c:pt idx="3674">
                  <c:v>25.525885</c:v>
                </c:pt>
                <c:pt idx="3675">
                  <c:v>25.525885</c:v>
                </c:pt>
                <c:pt idx="3676">
                  <c:v>25.525885</c:v>
                </c:pt>
                <c:pt idx="3677">
                  <c:v>25.525885</c:v>
                </c:pt>
                <c:pt idx="3678">
                  <c:v>25.525885</c:v>
                </c:pt>
                <c:pt idx="3679">
                  <c:v>25.525885</c:v>
                </c:pt>
                <c:pt idx="3680">
                  <c:v>25.525885</c:v>
                </c:pt>
                <c:pt idx="3681">
                  <c:v>25.525885</c:v>
                </c:pt>
                <c:pt idx="3682">
                  <c:v>25.525885</c:v>
                </c:pt>
                <c:pt idx="3683">
                  <c:v>25.525885</c:v>
                </c:pt>
                <c:pt idx="3684">
                  <c:v>25.525885</c:v>
                </c:pt>
                <c:pt idx="3685">
                  <c:v>25.525885</c:v>
                </c:pt>
                <c:pt idx="3686">
                  <c:v>25.525885</c:v>
                </c:pt>
                <c:pt idx="3687">
                  <c:v>25.525885</c:v>
                </c:pt>
                <c:pt idx="3688">
                  <c:v>25.525885</c:v>
                </c:pt>
                <c:pt idx="3689">
                  <c:v>25.525885</c:v>
                </c:pt>
                <c:pt idx="3690">
                  <c:v>25.525885</c:v>
                </c:pt>
                <c:pt idx="3691">
                  <c:v>25.525885</c:v>
                </c:pt>
                <c:pt idx="3692">
                  <c:v>25.525885</c:v>
                </c:pt>
                <c:pt idx="3693">
                  <c:v>25.525885</c:v>
                </c:pt>
                <c:pt idx="3694">
                  <c:v>25.525885</c:v>
                </c:pt>
                <c:pt idx="3695">
                  <c:v>25.525885</c:v>
                </c:pt>
                <c:pt idx="3696">
                  <c:v>25.525885</c:v>
                </c:pt>
                <c:pt idx="3697">
                  <c:v>25.525885</c:v>
                </c:pt>
                <c:pt idx="3698">
                  <c:v>25.525885</c:v>
                </c:pt>
                <c:pt idx="3699">
                  <c:v>25.525885</c:v>
                </c:pt>
                <c:pt idx="3700">
                  <c:v>25.525885</c:v>
                </c:pt>
                <c:pt idx="3701">
                  <c:v>25.525885</c:v>
                </c:pt>
                <c:pt idx="3702">
                  <c:v>25.525885</c:v>
                </c:pt>
                <c:pt idx="3703">
                  <c:v>25.525885</c:v>
                </c:pt>
                <c:pt idx="3704">
                  <c:v>25.525885</c:v>
                </c:pt>
                <c:pt idx="3705">
                  <c:v>25.525885</c:v>
                </c:pt>
                <c:pt idx="3706">
                  <c:v>25.525885</c:v>
                </c:pt>
                <c:pt idx="3707">
                  <c:v>25.525885</c:v>
                </c:pt>
                <c:pt idx="3708">
                  <c:v>25.525885</c:v>
                </c:pt>
                <c:pt idx="3709">
                  <c:v>25.525885</c:v>
                </c:pt>
                <c:pt idx="3710">
                  <c:v>25.525885</c:v>
                </c:pt>
                <c:pt idx="3711">
                  <c:v>23.6734675</c:v>
                </c:pt>
                <c:pt idx="3712">
                  <c:v>23.6734675</c:v>
                </c:pt>
                <c:pt idx="3713">
                  <c:v>23.6734675</c:v>
                </c:pt>
                <c:pt idx="3714">
                  <c:v>23.6734675</c:v>
                </c:pt>
                <c:pt idx="3715">
                  <c:v>23.6734675</c:v>
                </c:pt>
                <c:pt idx="3716">
                  <c:v>23.6734675</c:v>
                </c:pt>
                <c:pt idx="3717">
                  <c:v>23.6734675</c:v>
                </c:pt>
                <c:pt idx="3718">
                  <c:v>23.6734675</c:v>
                </c:pt>
                <c:pt idx="3719">
                  <c:v>23.6734675</c:v>
                </c:pt>
                <c:pt idx="3720">
                  <c:v>23.6734675</c:v>
                </c:pt>
                <c:pt idx="3721">
                  <c:v>23.6734675</c:v>
                </c:pt>
                <c:pt idx="3722">
                  <c:v>23.6734675</c:v>
                </c:pt>
                <c:pt idx="3723">
                  <c:v>23.6734675</c:v>
                </c:pt>
                <c:pt idx="3724">
                  <c:v>23.6734675</c:v>
                </c:pt>
                <c:pt idx="3725">
                  <c:v>23.6734675</c:v>
                </c:pt>
                <c:pt idx="3726">
                  <c:v>23.6734675</c:v>
                </c:pt>
                <c:pt idx="3727">
                  <c:v>23.6734675</c:v>
                </c:pt>
                <c:pt idx="3728">
                  <c:v>23.6734675</c:v>
                </c:pt>
                <c:pt idx="3729">
                  <c:v>23.6734675</c:v>
                </c:pt>
                <c:pt idx="3730">
                  <c:v>23.6734675</c:v>
                </c:pt>
                <c:pt idx="3731">
                  <c:v>23.6734675</c:v>
                </c:pt>
                <c:pt idx="3732">
                  <c:v>23.6734675</c:v>
                </c:pt>
                <c:pt idx="3733">
                  <c:v>23.6734675</c:v>
                </c:pt>
                <c:pt idx="3734">
                  <c:v>23.6734675</c:v>
                </c:pt>
                <c:pt idx="3735">
                  <c:v>23.6734675</c:v>
                </c:pt>
                <c:pt idx="3736">
                  <c:v>23.6734675</c:v>
                </c:pt>
                <c:pt idx="3737">
                  <c:v>23.6734675</c:v>
                </c:pt>
                <c:pt idx="3738">
                  <c:v>23.6734675</c:v>
                </c:pt>
                <c:pt idx="3739">
                  <c:v>23.6734675</c:v>
                </c:pt>
                <c:pt idx="3740">
                  <c:v>23.6734675</c:v>
                </c:pt>
                <c:pt idx="3741">
                  <c:v>23.6734675</c:v>
                </c:pt>
                <c:pt idx="3742">
                  <c:v>23.6734675</c:v>
                </c:pt>
                <c:pt idx="3743">
                  <c:v>23.6734675</c:v>
                </c:pt>
                <c:pt idx="3744">
                  <c:v>23.6734675</c:v>
                </c:pt>
                <c:pt idx="3745">
                  <c:v>23.6734675</c:v>
                </c:pt>
                <c:pt idx="3746">
                  <c:v>23.6734675</c:v>
                </c:pt>
                <c:pt idx="3747">
                  <c:v>23.6734675</c:v>
                </c:pt>
                <c:pt idx="3748">
                  <c:v>23.6734675</c:v>
                </c:pt>
                <c:pt idx="3749">
                  <c:v>23.6734675</c:v>
                </c:pt>
                <c:pt idx="3750">
                  <c:v>23.6734675</c:v>
                </c:pt>
                <c:pt idx="3751">
                  <c:v>23.6734675</c:v>
                </c:pt>
                <c:pt idx="3752">
                  <c:v>23.6734675</c:v>
                </c:pt>
                <c:pt idx="3753">
                  <c:v>23.6734675</c:v>
                </c:pt>
                <c:pt idx="3754">
                  <c:v>23.6734675</c:v>
                </c:pt>
                <c:pt idx="3755">
                  <c:v>23.6734675</c:v>
                </c:pt>
                <c:pt idx="3756">
                  <c:v>23.6734675</c:v>
                </c:pt>
                <c:pt idx="3757">
                  <c:v>23.6734675</c:v>
                </c:pt>
                <c:pt idx="3758">
                  <c:v>23.6734675</c:v>
                </c:pt>
                <c:pt idx="3759">
                  <c:v>23.6734675</c:v>
                </c:pt>
                <c:pt idx="3760">
                  <c:v>23.6734675</c:v>
                </c:pt>
                <c:pt idx="3761">
                  <c:v>23.6734675</c:v>
                </c:pt>
                <c:pt idx="3762">
                  <c:v>23.6734675</c:v>
                </c:pt>
                <c:pt idx="3763">
                  <c:v>23.6734675</c:v>
                </c:pt>
                <c:pt idx="3764">
                  <c:v>23.6734675</c:v>
                </c:pt>
                <c:pt idx="3765">
                  <c:v>23.6734675</c:v>
                </c:pt>
                <c:pt idx="3766">
                  <c:v>23.6734675</c:v>
                </c:pt>
                <c:pt idx="3767">
                  <c:v>23.6734675</c:v>
                </c:pt>
                <c:pt idx="3768">
                  <c:v>23.6734675</c:v>
                </c:pt>
                <c:pt idx="3769">
                  <c:v>23.6734675</c:v>
                </c:pt>
                <c:pt idx="3770">
                  <c:v>23.6734675</c:v>
                </c:pt>
                <c:pt idx="3771">
                  <c:v>23.6734675</c:v>
                </c:pt>
                <c:pt idx="3772">
                  <c:v>23.6734675</c:v>
                </c:pt>
                <c:pt idx="3773">
                  <c:v>23.6734675</c:v>
                </c:pt>
                <c:pt idx="3774">
                  <c:v>23.6734675</c:v>
                </c:pt>
                <c:pt idx="3775">
                  <c:v>23.6734675</c:v>
                </c:pt>
                <c:pt idx="3776">
                  <c:v>23.6734675</c:v>
                </c:pt>
                <c:pt idx="3777">
                  <c:v>23.6734675</c:v>
                </c:pt>
                <c:pt idx="3778">
                  <c:v>23.6734675</c:v>
                </c:pt>
                <c:pt idx="3779">
                  <c:v>23.6734675</c:v>
                </c:pt>
                <c:pt idx="3780">
                  <c:v>23.6734675</c:v>
                </c:pt>
                <c:pt idx="3781">
                  <c:v>23.6734675</c:v>
                </c:pt>
                <c:pt idx="3782">
                  <c:v>23.6734675</c:v>
                </c:pt>
                <c:pt idx="3783">
                  <c:v>23.6734675</c:v>
                </c:pt>
                <c:pt idx="3784">
                  <c:v>23.6734675</c:v>
                </c:pt>
                <c:pt idx="3785">
                  <c:v>23.6734675</c:v>
                </c:pt>
                <c:pt idx="3786">
                  <c:v>23.6734675</c:v>
                </c:pt>
                <c:pt idx="3787">
                  <c:v>23.6734675</c:v>
                </c:pt>
                <c:pt idx="3788">
                  <c:v>23.6734675</c:v>
                </c:pt>
                <c:pt idx="3789">
                  <c:v>23.6734675</c:v>
                </c:pt>
                <c:pt idx="3790">
                  <c:v>23.6734675</c:v>
                </c:pt>
                <c:pt idx="3791">
                  <c:v>23.6734675</c:v>
                </c:pt>
                <c:pt idx="3792">
                  <c:v>23.6734675</c:v>
                </c:pt>
                <c:pt idx="3793">
                  <c:v>23.6734675</c:v>
                </c:pt>
                <c:pt idx="3794">
                  <c:v>23.6734675</c:v>
                </c:pt>
                <c:pt idx="3795">
                  <c:v>23.6734675</c:v>
                </c:pt>
                <c:pt idx="3796">
                  <c:v>23.6734675</c:v>
                </c:pt>
                <c:pt idx="3797">
                  <c:v>23.6734675</c:v>
                </c:pt>
                <c:pt idx="3798">
                  <c:v>23.6734675</c:v>
                </c:pt>
                <c:pt idx="3799">
                  <c:v>23.6734675</c:v>
                </c:pt>
                <c:pt idx="3800">
                  <c:v>23.6734675</c:v>
                </c:pt>
                <c:pt idx="3801">
                  <c:v>23.6734675</c:v>
                </c:pt>
                <c:pt idx="3802">
                  <c:v>23.6734675</c:v>
                </c:pt>
                <c:pt idx="3803">
                  <c:v>23.6734675</c:v>
                </c:pt>
                <c:pt idx="3804">
                  <c:v>23.6734675</c:v>
                </c:pt>
                <c:pt idx="3805">
                  <c:v>23.6734675</c:v>
                </c:pt>
                <c:pt idx="3806">
                  <c:v>23.6734675</c:v>
                </c:pt>
                <c:pt idx="3807">
                  <c:v>23.6734675</c:v>
                </c:pt>
                <c:pt idx="3808">
                  <c:v>23.6734675</c:v>
                </c:pt>
                <c:pt idx="3809">
                  <c:v>23.6734675</c:v>
                </c:pt>
                <c:pt idx="3810">
                  <c:v>23.6734675</c:v>
                </c:pt>
                <c:pt idx="3811">
                  <c:v>23.6734675</c:v>
                </c:pt>
                <c:pt idx="3812">
                  <c:v>23.6734675</c:v>
                </c:pt>
                <c:pt idx="3813">
                  <c:v>23.6734675</c:v>
                </c:pt>
                <c:pt idx="3814">
                  <c:v>23.6734675</c:v>
                </c:pt>
                <c:pt idx="3815">
                  <c:v>23.6734675</c:v>
                </c:pt>
                <c:pt idx="3816">
                  <c:v>23.6734675</c:v>
                </c:pt>
                <c:pt idx="3817">
                  <c:v>23.6734675</c:v>
                </c:pt>
                <c:pt idx="3818">
                  <c:v>23.6734675</c:v>
                </c:pt>
                <c:pt idx="3819">
                  <c:v>23.6734675</c:v>
                </c:pt>
                <c:pt idx="3820">
                  <c:v>23.6734675</c:v>
                </c:pt>
                <c:pt idx="3821">
                  <c:v>23.6734675</c:v>
                </c:pt>
                <c:pt idx="3822">
                  <c:v>23.6734675</c:v>
                </c:pt>
                <c:pt idx="3823">
                  <c:v>23.6734675</c:v>
                </c:pt>
                <c:pt idx="3824">
                  <c:v>23.6734675</c:v>
                </c:pt>
                <c:pt idx="3825">
                  <c:v>23.6734675</c:v>
                </c:pt>
                <c:pt idx="3826">
                  <c:v>23.6734675</c:v>
                </c:pt>
                <c:pt idx="3827">
                  <c:v>14.8736075</c:v>
                </c:pt>
                <c:pt idx="3828">
                  <c:v>14.8736075</c:v>
                </c:pt>
                <c:pt idx="3829">
                  <c:v>14.8736075</c:v>
                </c:pt>
                <c:pt idx="3830">
                  <c:v>14.8736075</c:v>
                </c:pt>
                <c:pt idx="3831">
                  <c:v>14.8736075</c:v>
                </c:pt>
                <c:pt idx="3832">
                  <c:v>14.8736075</c:v>
                </c:pt>
                <c:pt idx="3833">
                  <c:v>14.8736075</c:v>
                </c:pt>
                <c:pt idx="3834">
                  <c:v>14.8736075</c:v>
                </c:pt>
                <c:pt idx="3835">
                  <c:v>14.8736075</c:v>
                </c:pt>
                <c:pt idx="3836">
                  <c:v>14.8736075</c:v>
                </c:pt>
                <c:pt idx="3837">
                  <c:v>14.8736075</c:v>
                </c:pt>
                <c:pt idx="3838">
                  <c:v>14.8736075</c:v>
                </c:pt>
                <c:pt idx="3839">
                  <c:v>14.8736075</c:v>
                </c:pt>
                <c:pt idx="3840">
                  <c:v>14.8736075</c:v>
                </c:pt>
                <c:pt idx="3841">
                  <c:v>14.8736075</c:v>
                </c:pt>
                <c:pt idx="3842">
                  <c:v>14.8736075</c:v>
                </c:pt>
                <c:pt idx="3843">
                  <c:v>14.8736075</c:v>
                </c:pt>
                <c:pt idx="3844">
                  <c:v>14.8736075</c:v>
                </c:pt>
                <c:pt idx="3845">
                  <c:v>14.8736075</c:v>
                </c:pt>
                <c:pt idx="3846">
                  <c:v>14.8736075</c:v>
                </c:pt>
                <c:pt idx="3847">
                  <c:v>14.8736075</c:v>
                </c:pt>
                <c:pt idx="3848">
                  <c:v>14.8736075</c:v>
                </c:pt>
                <c:pt idx="3849">
                  <c:v>14.8736075</c:v>
                </c:pt>
                <c:pt idx="3850">
                  <c:v>14.8736075</c:v>
                </c:pt>
                <c:pt idx="3851">
                  <c:v>14.8736075</c:v>
                </c:pt>
                <c:pt idx="3852">
                  <c:v>14.8736075</c:v>
                </c:pt>
                <c:pt idx="3853">
                  <c:v>14.8736075</c:v>
                </c:pt>
                <c:pt idx="3854">
                  <c:v>14.8736075</c:v>
                </c:pt>
                <c:pt idx="3855">
                  <c:v>14.8736075</c:v>
                </c:pt>
                <c:pt idx="3856">
                  <c:v>14.8736075</c:v>
                </c:pt>
                <c:pt idx="3857">
                  <c:v>14.8736075</c:v>
                </c:pt>
                <c:pt idx="3858">
                  <c:v>14.8736075</c:v>
                </c:pt>
                <c:pt idx="3859">
                  <c:v>14.8736075</c:v>
                </c:pt>
                <c:pt idx="3860">
                  <c:v>14.8736075</c:v>
                </c:pt>
                <c:pt idx="3861">
                  <c:v>14.8736075</c:v>
                </c:pt>
                <c:pt idx="3862">
                  <c:v>14.8736075</c:v>
                </c:pt>
                <c:pt idx="3863">
                  <c:v>14.8736075</c:v>
                </c:pt>
                <c:pt idx="3864">
                  <c:v>14.8736075</c:v>
                </c:pt>
                <c:pt idx="3865">
                  <c:v>14.8736075</c:v>
                </c:pt>
                <c:pt idx="3866">
                  <c:v>14.8736075</c:v>
                </c:pt>
                <c:pt idx="3867">
                  <c:v>14.8736075</c:v>
                </c:pt>
                <c:pt idx="3868">
                  <c:v>14.8736075</c:v>
                </c:pt>
                <c:pt idx="3869">
                  <c:v>14.8736075</c:v>
                </c:pt>
                <c:pt idx="3870">
                  <c:v>14.8736075</c:v>
                </c:pt>
                <c:pt idx="3871">
                  <c:v>14.8736075</c:v>
                </c:pt>
                <c:pt idx="3872">
                  <c:v>14.8736075</c:v>
                </c:pt>
                <c:pt idx="3873">
                  <c:v>14.8736075</c:v>
                </c:pt>
                <c:pt idx="3874">
                  <c:v>14.8736075</c:v>
                </c:pt>
                <c:pt idx="3875">
                  <c:v>14.8736075</c:v>
                </c:pt>
                <c:pt idx="3876">
                  <c:v>14.8736075</c:v>
                </c:pt>
                <c:pt idx="3877">
                  <c:v>14.8736075</c:v>
                </c:pt>
                <c:pt idx="3878">
                  <c:v>14.8736075</c:v>
                </c:pt>
                <c:pt idx="3879">
                  <c:v>14.8736075</c:v>
                </c:pt>
                <c:pt idx="3880">
                  <c:v>14.8736075</c:v>
                </c:pt>
                <c:pt idx="3881">
                  <c:v>14.8736075</c:v>
                </c:pt>
                <c:pt idx="3882">
                  <c:v>14.8736075</c:v>
                </c:pt>
                <c:pt idx="3883">
                  <c:v>14.8736075</c:v>
                </c:pt>
                <c:pt idx="3884">
                  <c:v>14.8736075</c:v>
                </c:pt>
                <c:pt idx="3885">
                  <c:v>14.8736075</c:v>
                </c:pt>
                <c:pt idx="3886">
                  <c:v>14.8736075</c:v>
                </c:pt>
                <c:pt idx="3887">
                  <c:v>14.8736075</c:v>
                </c:pt>
                <c:pt idx="3888">
                  <c:v>14.8736075</c:v>
                </c:pt>
                <c:pt idx="3889">
                  <c:v>14.8736075</c:v>
                </c:pt>
                <c:pt idx="3890">
                  <c:v>14.8736075</c:v>
                </c:pt>
                <c:pt idx="3891">
                  <c:v>14.8736075</c:v>
                </c:pt>
                <c:pt idx="3892">
                  <c:v>14.8736075</c:v>
                </c:pt>
                <c:pt idx="3893">
                  <c:v>14.8736075</c:v>
                </c:pt>
                <c:pt idx="3894">
                  <c:v>14.8736075</c:v>
                </c:pt>
                <c:pt idx="3895">
                  <c:v>14.8736075</c:v>
                </c:pt>
                <c:pt idx="3896">
                  <c:v>14.8736075</c:v>
                </c:pt>
                <c:pt idx="3897">
                  <c:v>14.8736075</c:v>
                </c:pt>
                <c:pt idx="3898">
                  <c:v>14.8736075</c:v>
                </c:pt>
                <c:pt idx="3899">
                  <c:v>14.8736075</c:v>
                </c:pt>
                <c:pt idx="3900">
                  <c:v>14.8736075</c:v>
                </c:pt>
                <c:pt idx="3901">
                  <c:v>14.8736075</c:v>
                </c:pt>
                <c:pt idx="3902">
                  <c:v>14.8736075</c:v>
                </c:pt>
                <c:pt idx="3903">
                  <c:v>14.8736075</c:v>
                </c:pt>
                <c:pt idx="3904">
                  <c:v>14.8736075</c:v>
                </c:pt>
                <c:pt idx="3905">
                  <c:v>14.8736075</c:v>
                </c:pt>
                <c:pt idx="3906">
                  <c:v>14.8736075</c:v>
                </c:pt>
                <c:pt idx="3907">
                  <c:v>14.8736075</c:v>
                </c:pt>
                <c:pt idx="3908">
                  <c:v>14.8736075</c:v>
                </c:pt>
                <c:pt idx="3909">
                  <c:v>14.8736075</c:v>
                </c:pt>
                <c:pt idx="3910">
                  <c:v>14.8736075</c:v>
                </c:pt>
                <c:pt idx="3911">
                  <c:v>14.8736075</c:v>
                </c:pt>
                <c:pt idx="3912">
                  <c:v>14.8736075</c:v>
                </c:pt>
                <c:pt idx="3913">
                  <c:v>14.8736075</c:v>
                </c:pt>
                <c:pt idx="3914">
                  <c:v>14.8736075</c:v>
                </c:pt>
                <c:pt idx="3915">
                  <c:v>14.8736075</c:v>
                </c:pt>
                <c:pt idx="3916">
                  <c:v>14.8736075</c:v>
                </c:pt>
                <c:pt idx="3917">
                  <c:v>14.8736075</c:v>
                </c:pt>
                <c:pt idx="3918">
                  <c:v>14.8736075</c:v>
                </c:pt>
                <c:pt idx="3919">
                  <c:v>14.8736075</c:v>
                </c:pt>
                <c:pt idx="3920">
                  <c:v>14.8736075</c:v>
                </c:pt>
                <c:pt idx="3921">
                  <c:v>14.8736075</c:v>
                </c:pt>
                <c:pt idx="3922">
                  <c:v>14.8736075</c:v>
                </c:pt>
                <c:pt idx="3923">
                  <c:v>14.8736075</c:v>
                </c:pt>
                <c:pt idx="3924">
                  <c:v>14.8736075</c:v>
                </c:pt>
                <c:pt idx="3925">
                  <c:v>14.8736075</c:v>
                </c:pt>
                <c:pt idx="3926">
                  <c:v>14.8736075</c:v>
                </c:pt>
                <c:pt idx="3927">
                  <c:v>14.8736075</c:v>
                </c:pt>
                <c:pt idx="3928">
                  <c:v>14.8736075</c:v>
                </c:pt>
                <c:pt idx="3929">
                  <c:v>14.8736075</c:v>
                </c:pt>
                <c:pt idx="3930">
                  <c:v>14.8736075</c:v>
                </c:pt>
                <c:pt idx="3931">
                  <c:v>14.8736075</c:v>
                </c:pt>
                <c:pt idx="3932">
                  <c:v>14.8736075</c:v>
                </c:pt>
                <c:pt idx="3933">
                  <c:v>14.8736075</c:v>
                </c:pt>
                <c:pt idx="3934">
                  <c:v>14.8736075</c:v>
                </c:pt>
                <c:pt idx="3935">
                  <c:v>14.8736075</c:v>
                </c:pt>
                <c:pt idx="3936">
                  <c:v>14.8736075</c:v>
                </c:pt>
                <c:pt idx="3937">
                  <c:v>14.8736075</c:v>
                </c:pt>
                <c:pt idx="3938">
                  <c:v>14.8736075</c:v>
                </c:pt>
                <c:pt idx="3939">
                  <c:v>14.8736075</c:v>
                </c:pt>
                <c:pt idx="3940">
                  <c:v>14.8736075</c:v>
                </c:pt>
                <c:pt idx="3941">
                  <c:v>14.8736075</c:v>
                </c:pt>
                <c:pt idx="3942">
                  <c:v>14.8736075</c:v>
                </c:pt>
                <c:pt idx="3943">
                  <c:v>33.4959925</c:v>
                </c:pt>
                <c:pt idx="3944">
                  <c:v>33.4959925</c:v>
                </c:pt>
                <c:pt idx="3945">
                  <c:v>33.4959925</c:v>
                </c:pt>
                <c:pt idx="3946">
                  <c:v>33.4959925</c:v>
                </c:pt>
                <c:pt idx="3947">
                  <c:v>33.4959925</c:v>
                </c:pt>
                <c:pt idx="3948">
                  <c:v>33.4959925</c:v>
                </c:pt>
                <c:pt idx="3949">
                  <c:v>33.4959925</c:v>
                </c:pt>
                <c:pt idx="3950">
                  <c:v>33.4959925</c:v>
                </c:pt>
                <c:pt idx="3951">
                  <c:v>33.4959925</c:v>
                </c:pt>
                <c:pt idx="3952">
                  <c:v>33.4959925</c:v>
                </c:pt>
                <c:pt idx="3953">
                  <c:v>33.4959925</c:v>
                </c:pt>
                <c:pt idx="3954">
                  <c:v>33.4959925</c:v>
                </c:pt>
                <c:pt idx="3955">
                  <c:v>33.4959925</c:v>
                </c:pt>
                <c:pt idx="3956">
                  <c:v>33.4959925</c:v>
                </c:pt>
                <c:pt idx="3957">
                  <c:v>33.4959925</c:v>
                </c:pt>
                <c:pt idx="3958">
                  <c:v>33.4959925</c:v>
                </c:pt>
                <c:pt idx="3959">
                  <c:v>33.4959925</c:v>
                </c:pt>
                <c:pt idx="3960">
                  <c:v>33.4959925</c:v>
                </c:pt>
                <c:pt idx="3961">
                  <c:v>33.4959925</c:v>
                </c:pt>
                <c:pt idx="3962">
                  <c:v>33.4959925</c:v>
                </c:pt>
                <c:pt idx="3963">
                  <c:v>33.4959925</c:v>
                </c:pt>
                <c:pt idx="3964">
                  <c:v>33.4959925</c:v>
                </c:pt>
                <c:pt idx="3965">
                  <c:v>33.4959925</c:v>
                </c:pt>
                <c:pt idx="3966">
                  <c:v>33.4959925</c:v>
                </c:pt>
                <c:pt idx="3967">
                  <c:v>33.4959925</c:v>
                </c:pt>
                <c:pt idx="3968">
                  <c:v>33.4959925</c:v>
                </c:pt>
                <c:pt idx="3969">
                  <c:v>33.4959925</c:v>
                </c:pt>
                <c:pt idx="3970">
                  <c:v>33.4959925</c:v>
                </c:pt>
                <c:pt idx="3971">
                  <c:v>33.4959925</c:v>
                </c:pt>
                <c:pt idx="3972">
                  <c:v>33.4959925</c:v>
                </c:pt>
                <c:pt idx="3973">
                  <c:v>33.4959925</c:v>
                </c:pt>
                <c:pt idx="3974">
                  <c:v>33.4959925</c:v>
                </c:pt>
                <c:pt idx="3975">
                  <c:v>33.4959925</c:v>
                </c:pt>
                <c:pt idx="3976">
                  <c:v>33.4959925</c:v>
                </c:pt>
                <c:pt idx="3977">
                  <c:v>33.4959925</c:v>
                </c:pt>
                <c:pt idx="3978">
                  <c:v>33.4959925</c:v>
                </c:pt>
                <c:pt idx="3979">
                  <c:v>33.4959925</c:v>
                </c:pt>
                <c:pt idx="3980">
                  <c:v>33.4959925</c:v>
                </c:pt>
                <c:pt idx="3981">
                  <c:v>33.4959925</c:v>
                </c:pt>
                <c:pt idx="3982">
                  <c:v>33.4959925</c:v>
                </c:pt>
                <c:pt idx="3983">
                  <c:v>33.4959925</c:v>
                </c:pt>
                <c:pt idx="3984">
                  <c:v>33.4959925</c:v>
                </c:pt>
                <c:pt idx="3985">
                  <c:v>33.4959925</c:v>
                </c:pt>
                <c:pt idx="3986">
                  <c:v>33.4959925</c:v>
                </c:pt>
                <c:pt idx="3987">
                  <c:v>33.4959925</c:v>
                </c:pt>
                <c:pt idx="3988">
                  <c:v>33.4959925</c:v>
                </c:pt>
                <c:pt idx="3989">
                  <c:v>33.4959925</c:v>
                </c:pt>
                <c:pt idx="3990">
                  <c:v>33.4959925</c:v>
                </c:pt>
                <c:pt idx="3991">
                  <c:v>33.4959925</c:v>
                </c:pt>
                <c:pt idx="3992">
                  <c:v>33.4959925</c:v>
                </c:pt>
                <c:pt idx="3993">
                  <c:v>33.4959925</c:v>
                </c:pt>
                <c:pt idx="3994">
                  <c:v>33.4959925</c:v>
                </c:pt>
                <c:pt idx="3995">
                  <c:v>33.4959925</c:v>
                </c:pt>
                <c:pt idx="3996">
                  <c:v>33.4959925</c:v>
                </c:pt>
                <c:pt idx="3997">
                  <c:v>33.4959925</c:v>
                </c:pt>
                <c:pt idx="3998">
                  <c:v>33.4959925</c:v>
                </c:pt>
                <c:pt idx="3999">
                  <c:v>33.4959925</c:v>
                </c:pt>
                <c:pt idx="4000">
                  <c:v>33.4959925</c:v>
                </c:pt>
                <c:pt idx="4001">
                  <c:v>33.4959925</c:v>
                </c:pt>
                <c:pt idx="4002">
                  <c:v>33.4959925</c:v>
                </c:pt>
                <c:pt idx="4003">
                  <c:v>33.4959925</c:v>
                </c:pt>
                <c:pt idx="4004">
                  <c:v>33.4959925</c:v>
                </c:pt>
                <c:pt idx="4005">
                  <c:v>33.4959925</c:v>
                </c:pt>
                <c:pt idx="4006">
                  <c:v>33.4959925</c:v>
                </c:pt>
                <c:pt idx="4007">
                  <c:v>33.4959925</c:v>
                </c:pt>
                <c:pt idx="4008">
                  <c:v>33.4959925</c:v>
                </c:pt>
                <c:pt idx="4009">
                  <c:v>33.4959925</c:v>
                </c:pt>
                <c:pt idx="4010">
                  <c:v>33.4959925</c:v>
                </c:pt>
                <c:pt idx="4011">
                  <c:v>33.4959925</c:v>
                </c:pt>
                <c:pt idx="4012">
                  <c:v>33.4959925</c:v>
                </c:pt>
                <c:pt idx="4013">
                  <c:v>33.4959925</c:v>
                </c:pt>
                <c:pt idx="4014">
                  <c:v>33.4959925</c:v>
                </c:pt>
                <c:pt idx="4015">
                  <c:v>33.4959925</c:v>
                </c:pt>
                <c:pt idx="4016">
                  <c:v>33.4959925</c:v>
                </c:pt>
                <c:pt idx="4017">
                  <c:v>33.4959925</c:v>
                </c:pt>
                <c:pt idx="4018">
                  <c:v>33.4959925</c:v>
                </c:pt>
                <c:pt idx="4019">
                  <c:v>33.4959925</c:v>
                </c:pt>
                <c:pt idx="4020">
                  <c:v>33.4959925</c:v>
                </c:pt>
                <c:pt idx="4021">
                  <c:v>33.4959925</c:v>
                </c:pt>
                <c:pt idx="4022">
                  <c:v>33.4959925</c:v>
                </c:pt>
                <c:pt idx="4023">
                  <c:v>33.4959925</c:v>
                </c:pt>
                <c:pt idx="4024">
                  <c:v>33.4959925</c:v>
                </c:pt>
                <c:pt idx="4025">
                  <c:v>33.4959925</c:v>
                </c:pt>
                <c:pt idx="4026">
                  <c:v>33.4959925</c:v>
                </c:pt>
                <c:pt idx="4027">
                  <c:v>33.4959925</c:v>
                </c:pt>
                <c:pt idx="4028">
                  <c:v>33.4959925</c:v>
                </c:pt>
                <c:pt idx="4029">
                  <c:v>33.4959925</c:v>
                </c:pt>
                <c:pt idx="4030">
                  <c:v>33.4959925</c:v>
                </c:pt>
                <c:pt idx="4031">
                  <c:v>33.4959925</c:v>
                </c:pt>
                <c:pt idx="4032">
                  <c:v>33.4959925</c:v>
                </c:pt>
                <c:pt idx="4033">
                  <c:v>33.4959925</c:v>
                </c:pt>
                <c:pt idx="4034">
                  <c:v>33.4959925</c:v>
                </c:pt>
                <c:pt idx="4035">
                  <c:v>33.4959925</c:v>
                </c:pt>
                <c:pt idx="4036">
                  <c:v>33.4959925</c:v>
                </c:pt>
                <c:pt idx="4037">
                  <c:v>33.4959925</c:v>
                </c:pt>
                <c:pt idx="4038">
                  <c:v>33.4959925</c:v>
                </c:pt>
                <c:pt idx="4039">
                  <c:v>33.4959925</c:v>
                </c:pt>
                <c:pt idx="4040">
                  <c:v>33.4959925</c:v>
                </c:pt>
                <c:pt idx="4041">
                  <c:v>33.4959925</c:v>
                </c:pt>
                <c:pt idx="4042">
                  <c:v>33.4959925</c:v>
                </c:pt>
                <c:pt idx="4043">
                  <c:v>33.4959925</c:v>
                </c:pt>
                <c:pt idx="4044">
                  <c:v>33.4959925</c:v>
                </c:pt>
                <c:pt idx="4045">
                  <c:v>33.4959925</c:v>
                </c:pt>
                <c:pt idx="4046">
                  <c:v>33.4959925</c:v>
                </c:pt>
                <c:pt idx="4047">
                  <c:v>33.4959925</c:v>
                </c:pt>
                <c:pt idx="4048">
                  <c:v>33.4959925</c:v>
                </c:pt>
                <c:pt idx="4049">
                  <c:v>33.4959925</c:v>
                </c:pt>
                <c:pt idx="4050">
                  <c:v>33.4959925</c:v>
                </c:pt>
                <c:pt idx="4051">
                  <c:v>33.4959925</c:v>
                </c:pt>
                <c:pt idx="4052">
                  <c:v>33.4959925</c:v>
                </c:pt>
                <c:pt idx="4053">
                  <c:v>33.4959925</c:v>
                </c:pt>
                <c:pt idx="4054">
                  <c:v>33.4959925</c:v>
                </c:pt>
                <c:pt idx="4055">
                  <c:v>33.4959925</c:v>
                </c:pt>
                <c:pt idx="4056">
                  <c:v>33.4959925</c:v>
                </c:pt>
                <c:pt idx="4057">
                  <c:v>33.4959925</c:v>
                </c:pt>
                <c:pt idx="4058">
                  <c:v>33.4959925</c:v>
                </c:pt>
                <c:pt idx="4059">
                  <c:v>20.6594575</c:v>
                </c:pt>
                <c:pt idx="4060">
                  <c:v>20.6594575</c:v>
                </c:pt>
                <c:pt idx="4061">
                  <c:v>20.6594575</c:v>
                </c:pt>
                <c:pt idx="4062">
                  <c:v>20.6594575</c:v>
                </c:pt>
                <c:pt idx="4063">
                  <c:v>20.6594575</c:v>
                </c:pt>
                <c:pt idx="4064">
                  <c:v>20.6594575</c:v>
                </c:pt>
                <c:pt idx="4065">
                  <c:v>20.6594575</c:v>
                </c:pt>
                <c:pt idx="4066">
                  <c:v>20.6594575</c:v>
                </c:pt>
                <c:pt idx="4067">
                  <c:v>20.6594575</c:v>
                </c:pt>
                <c:pt idx="4068">
                  <c:v>20.6594575</c:v>
                </c:pt>
                <c:pt idx="4069">
                  <c:v>20.6594575</c:v>
                </c:pt>
                <c:pt idx="4070">
                  <c:v>20.6594575</c:v>
                </c:pt>
                <c:pt idx="4071">
                  <c:v>20.6594575</c:v>
                </c:pt>
                <c:pt idx="4072">
                  <c:v>20.6594575</c:v>
                </c:pt>
                <c:pt idx="4073">
                  <c:v>20.6594575</c:v>
                </c:pt>
                <c:pt idx="4074">
                  <c:v>20.6594575</c:v>
                </c:pt>
                <c:pt idx="4075">
                  <c:v>20.6594575</c:v>
                </c:pt>
                <c:pt idx="4076">
                  <c:v>20.6594575</c:v>
                </c:pt>
                <c:pt idx="4077">
                  <c:v>20.6594575</c:v>
                </c:pt>
                <c:pt idx="4078">
                  <c:v>20.6594575</c:v>
                </c:pt>
                <c:pt idx="4079">
                  <c:v>20.6594575</c:v>
                </c:pt>
                <c:pt idx="4080">
                  <c:v>20.6594575</c:v>
                </c:pt>
                <c:pt idx="4081">
                  <c:v>20.6594575</c:v>
                </c:pt>
                <c:pt idx="4082">
                  <c:v>20.6594575</c:v>
                </c:pt>
                <c:pt idx="4083">
                  <c:v>20.6594575</c:v>
                </c:pt>
                <c:pt idx="4084">
                  <c:v>20.6594575</c:v>
                </c:pt>
                <c:pt idx="4085">
                  <c:v>20.6594575</c:v>
                </c:pt>
                <c:pt idx="4086">
                  <c:v>20.6594575</c:v>
                </c:pt>
                <c:pt idx="4087">
                  <c:v>20.6594575</c:v>
                </c:pt>
                <c:pt idx="4088">
                  <c:v>20.6594575</c:v>
                </c:pt>
                <c:pt idx="4089">
                  <c:v>20.6594575</c:v>
                </c:pt>
                <c:pt idx="4090">
                  <c:v>20.6594575</c:v>
                </c:pt>
                <c:pt idx="4091">
                  <c:v>20.6594575</c:v>
                </c:pt>
                <c:pt idx="4092">
                  <c:v>20.6594575</c:v>
                </c:pt>
                <c:pt idx="4093">
                  <c:v>20.6594575</c:v>
                </c:pt>
                <c:pt idx="4094">
                  <c:v>20.6594575</c:v>
                </c:pt>
                <c:pt idx="4095">
                  <c:v>20.6594575</c:v>
                </c:pt>
                <c:pt idx="4096">
                  <c:v>20.6594575</c:v>
                </c:pt>
                <c:pt idx="4097">
                  <c:v>20.6594575</c:v>
                </c:pt>
                <c:pt idx="4098">
                  <c:v>20.6594575</c:v>
                </c:pt>
                <c:pt idx="4099">
                  <c:v>20.6594575</c:v>
                </c:pt>
                <c:pt idx="4100">
                  <c:v>20.6594575</c:v>
                </c:pt>
                <c:pt idx="4101">
                  <c:v>20.6594575</c:v>
                </c:pt>
                <c:pt idx="4102">
                  <c:v>20.6594575</c:v>
                </c:pt>
                <c:pt idx="4103">
                  <c:v>20.6594575</c:v>
                </c:pt>
                <c:pt idx="4104">
                  <c:v>20.6594575</c:v>
                </c:pt>
                <c:pt idx="4105">
                  <c:v>20.6594575</c:v>
                </c:pt>
                <c:pt idx="4106">
                  <c:v>20.6594575</c:v>
                </c:pt>
                <c:pt idx="4107">
                  <c:v>20.6594575</c:v>
                </c:pt>
                <c:pt idx="4108">
                  <c:v>20.6594575</c:v>
                </c:pt>
                <c:pt idx="4109">
                  <c:v>20.6594575</c:v>
                </c:pt>
                <c:pt idx="4110">
                  <c:v>20.6594575</c:v>
                </c:pt>
                <c:pt idx="4111">
                  <c:v>20.6594575</c:v>
                </c:pt>
                <c:pt idx="4112">
                  <c:v>20.6594575</c:v>
                </c:pt>
                <c:pt idx="4113">
                  <c:v>20.6594575</c:v>
                </c:pt>
                <c:pt idx="4114">
                  <c:v>20.6594575</c:v>
                </c:pt>
                <c:pt idx="4115">
                  <c:v>20.6594575</c:v>
                </c:pt>
                <c:pt idx="4116">
                  <c:v>20.6594575</c:v>
                </c:pt>
                <c:pt idx="4117">
                  <c:v>20.6594575</c:v>
                </c:pt>
                <c:pt idx="4118">
                  <c:v>20.6594575</c:v>
                </c:pt>
                <c:pt idx="4119">
                  <c:v>20.6594575</c:v>
                </c:pt>
                <c:pt idx="4120">
                  <c:v>20.6594575</c:v>
                </c:pt>
                <c:pt idx="4121">
                  <c:v>20.6594575</c:v>
                </c:pt>
                <c:pt idx="4122">
                  <c:v>20.6594575</c:v>
                </c:pt>
                <c:pt idx="4123">
                  <c:v>20.6594575</c:v>
                </c:pt>
                <c:pt idx="4124">
                  <c:v>20.6594575</c:v>
                </c:pt>
                <c:pt idx="4125">
                  <c:v>20.6594575</c:v>
                </c:pt>
                <c:pt idx="4126">
                  <c:v>20.6594575</c:v>
                </c:pt>
                <c:pt idx="4127">
                  <c:v>20.6594575</c:v>
                </c:pt>
                <c:pt idx="4128">
                  <c:v>20.6594575</c:v>
                </c:pt>
                <c:pt idx="4129">
                  <c:v>20.6594575</c:v>
                </c:pt>
                <c:pt idx="4130">
                  <c:v>20.6594575</c:v>
                </c:pt>
                <c:pt idx="4131">
                  <c:v>20.6594575</c:v>
                </c:pt>
                <c:pt idx="4132">
                  <c:v>20.6594575</c:v>
                </c:pt>
                <c:pt idx="4133">
                  <c:v>20.6594575</c:v>
                </c:pt>
                <c:pt idx="4134">
                  <c:v>20.6594575</c:v>
                </c:pt>
                <c:pt idx="4135">
                  <c:v>20.6594575</c:v>
                </c:pt>
                <c:pt idx="4136">
                  <c:v>20.6594575</c:v>
                </c:pt>
                <c:pt idx="4137">
                  <c:v>20.6594575</c:v>
                </c:pt>
                <c:pt idx="4138">
                  <c:v>20.6594575</c:v>
                </c:pt>
                <c:pt idx="4139">
                  <c:v>20.6594575</c:v>
                </c:pt>
                <c:pt idx="4140">
                  <c:v>20.6594575</c:v>
                </c:pt>
                <c:pt idx="4141">
                  <c:v>20.6594575</c:v>
                </c:pt>
                <c:pt idx="4142">
                  <c:v>20.6594575</c:v>
                </c:pt>
                <c:pt idx="4143">
                  <c:v>20.6594575</c:v>
                </c:pt>
                <c:pt idx="4144">
                  <c:v>20.6594575</c:v>
                </c:pt>
                <c:pt idx="4145">
                  <c:v>20.6594575</c:v>
                </c:pt>
                <c:pt idx="4146">
                  <c:v>20.6594575</c:v>
                </c:pt>
                <c:pt idx="4147">
                  <c:v>20.6594575</c:v>
                </c:pt>
                <c:pt idx="4148">
                  <c:v>20.6594575</c:v>
                </c:pt>
                <c:pt idx="4149">
                  <c:v>20.6594575</c:v>
                </c:pt>
                <c:pt idx="4150">
                  <c:v>20.6594575</c:v>
                </c:pt>
                <c:pt idx="4151">
                  <c:v>20.6594575</c:v>
                </c:pt>
                <c:pt idx="4152">
                  <c:v>20.6594575</c:v>
                </c:pt>
                <c:pt idx="4153">
                  <c:v>20.6594575</c:v>
                </c:pt>
                <c:pt idx="4154">
                  <c:v>20.6594575</c:v>
                </c:pt>
                <c:pt idx="4155">
                  <c:v>20.6594575</c:v>
                </c:pt>
                <c:pt idx="4156">
                  <c:v>20.6594575</c:v>
                </c:pt>
                <c:pt idx="4157">
                  <c:v>20.6594575</c:v>
                </c:pt>
                <c:pt idx="4158">
                  <c:v>20.6594575</c:v>
                </c:pt>
                <c:pt idx="4159">
                  <c:v>20.6594575</c:v>
                </c:pt>
                <c:pt idx="4160">
                  <c:v>20.6594575</c:v>
                </c:pt>
                <c:pt idx="4161">
                  <c:v>20.6594575</c:v>
                </c:pt>
                <c:pt idx="4162">
                  <c:v>20.6594575</c:v>
                </c:pt>
                <c:pt idx="4163">
                  <c:v>20.6594575</c:v>
                </c:pt>
                <c:pt idx="4164">
                  <c:v>20.6594575</c:v>
                </c:pt>
                <c:pt idx="4165">
                  <c:v>20.6594575</c:v>
                </c:pt>
                <c:pt idx="4166">
                  <c:v>20.6594575</c:v>
                </c:pt>
                <c:pt idx="4167">
                  <c:v>20.6594575</c:v>
                </c:pt>
                <c:pt idx="4168">
                  <c:v>20.6594575</c:v>
                </c:pt>
                <c:pt idx="4169">
                  <c:v>20.6594575</c:v>
                </c:pt>
                <c:pt idx="4170">
                  <c:v>20.6594575</c:v>
                </c:pt>
                <c:pt idx="4171">
                  <c:v>20.6594575</c:v>
                </c:pt>
                <c:pt idx="4172">
                  <c:v>20.6594575</c:v>
                </c:pt>
                <c:pt idx="4173">
                  <c:v>20.6594575</c:v>
                </c:pt>
                <c:pt idx="4174">
                  <c:v>20.6594575</c:v>
                </c:pt>
                <c:pt idx="4175">
                  <c:v>22.5742475</c:v>
                </c:pt>
                <c:pt idx="4176">
                  <c:v>22.5742475</c:v>
                </c:pt>
                <c:pt idx="4177">
                  <c:v>22.5742475</c:v>
                </c:pt>
                <c:pt idx="4178">
                  <c:v>22.5742475</c:v>
                </c:pt>
                <c:pt idx="4179">
                  <c:v>22.5742475</c:v>
                </c:pt>
                <c:pt idx="4180">
                  <c:v>22.5742475</c:v>
                </c:pt>
                <c:pt idx="4181">
                  <c:v>22.5742475</c:v>
                </c:pt>
                <c:pt idx="4182">
                  <c:v>22.5742475</c:v>
                </c:pt>
                <c:pt idx="4183">
                  <c:v>22.5742475</c:v>
                </c:pt>
                <c:pt idx="4184">
                  <c:v>22.5742475</c:v>
                </c:pt>
                <c:pt idx="4185">
                  <c:v>22.5742475</c:v>
                </c:pt>
                <c:pt idx="4186">
                  <c:v>22.5742475</c:v>
                </c:pt>
                <c:pt idx="4187">
                  <c:v>22.5742475</c:v>
                </c:pt>
                <c:pt idx="4188">
                  <c:v>22.5742475</c:v>
                </c:pt>
                <c:pt idx="4189">
                  <c:v>22.5742475</c:v>
                </c:pt>
                <c:pt idx="4190">
                  <c:v>22.5742475</c:v>
                </c:pt>
                <c:pt idx="4191">
                  <c:v>22.5742475</c:v>
                </c:pt>
                <c:pt idx="4192">
                  <c:v>22.5742475</c:v>
                </c:pt>
                <c:pt idx="4193">
                  <c:v>22.5742475</c:v>
                </c:pt>
                <c:pt idx="4194">
                  <c:v>22.5742475</c:v>
                </c:pt>
                <c:pt idx="4195">
                  <c:v>22.5742475</c:v>
                </c:pt>
                <c:pt idx="4196">
                  <c:v>22.5742475</c:v>
                </c:pt>
                <c:pt idx="4197">
                  <c:v>22.5742475</c:v>
                </c:pt>
                <c:pt idx="4198">
                  <c:v>22.5742475</c:v>
                </c:pt>
                <c:pt idx="4199">
                  <c:v>22.5742475</c:v>
                </c:pt>
                <c:pt idx="4200">
                  <c:v>22.5742475</c:v>
                </c:pt>
                <c:pt idx="4201">
                  <c:v>22.5742475</c:v>
                </c:pt>
                <c:pt idx="4202">
                  <c:v>22.5742475</c:v>
                </c:pt>
                <c:pt idx="4203">
                  <c:v>22.5742475</c:v>
                </c:pt>
                <c:pt idx="4204">
                  <c:v>22.5742475</c:v>
                </c:pt>
                <c:pt idx="4205">
                  <c:v>22.5742475</c:v>
                </c:pt>
                <c:pt idx="4206">
                  <c:v>22.5742475</c:v>
                </c:pt>
                <c:pt idx="4207">
                  <c:v>22.5742475</c:v>
                </c:pt>
                <c:pt idx="4208">
                  <c:v>22.5742475</c:v>
                </c:pt>
                <c:pt idx="4209">
                  <c:v>22.5742475</c:v>
                </c:pt>
                <c:pt idx="4210">
                  <c:v>22.5742475</c:v>
                </c:pt>
                <c:pt idx="4211">
                  <c:v>22.5742475</c:v>
                </c:pt>
                <c:pt idx="4212">
                  <c:v>22.5742475</c:v>
                </c:pt>
                <c:pt idx="4213">
                  <c:v>22.5742475</c:v>
                </c:pt>
                <c:pt idx="4214">
                  <c:v>22.5742475</c:v>
                </c:pt>
                <c:pt idx="4215">
                  <c:v>22.5742475</c:v>
                </c:pt>
                <c:pt idx="4216">
                  <c:v>22.5742475</c:v>
                </c:pt>
                <c:pt idx="4217">
                  <c:v>22.5742475</c:v>
                </c:pt>
                <c:pt idx="4218">
                  <c:v>22.5742475</c:v>
                </c:pt>
                <c:pt idx="4219">
                  <c:v>22.5742475</c:v>
                </c:pt>
                <c:pt idx="4220">
                  <c:v>22.5742475</c:v>
                </c:pt>
                <c:pt idx="4221">
                  <c:v>22.5742475</c:v>
                </c:pt>
                <c:pt idx="4222">
                  <c:v>22.5742475</c:v>
                </c:pt>
                <c:pt idx="4223">
                  <c:v>22.5742475</c:v>
                </c:pt>
                <c:pt idx="4224">
                  <c:v>22.5742475</c:v>
                </c:pt>
                <c:pt idx="4225">
                  <c:v>22.5742475</c:v>
                </c:pt>
                <c:pt idx="4226">
                  <c:v>22.5742475</c:v>
                </c:pt>
                <c:pt idx="4227">
                  <c:v>22.5742475</c:v>
                </c:pt>
                <c:pt idx="4228">
                  <c:v>22.5742475</c:v>
                </c:pt>
                <c:pt idx="4229">
                  <c:v>22.5742475</c:v>
                </c:pt>
                <c:pt idx="4230">
                  <c:v>22.5742475</c:v>
                </c:pt>
                <c:pt idx="4231">
                  <c:v>22.5742475</c:v>
                </c:pt>
                <c:pt idx="4232">
                  <c:v>22.5742475</c:v>
                </c:pt>
                <c:pt idx="4233">
                  <c:v>22.5742475</c:v>
                </c:pt>
                <c:pt idx="4234">
                  <c:v>22.5742475</c:v>
                </c:pt>
                <c:pt idx="4235">
                  <c:v>22.5742475</c:v>
                </c:pt>
                <c:pt idx="4236">
                  <c:v>22.5742475</c:v>
                </c:pt>
                <c:pt idx="4237">
                  <c:v>22.5742475</c:v>
                </c:pt>
                <c:pt idx="4238">
                  <c:v>22.5742475</c:v>
                </c:pt>
                <c:pt idx="4239">
                  <c:v>22.5742475</c:v>
                </c:pt>
                <c:pt idx="4240">
                  <c:v>22.5742475</c:v>
                </c:pt>
                <c:pt idx="4241">
                  <c:v>22.5742475</c:v>
                </c:pt>
                <c:pt idx="4242">
                  <c:v>22.5742475</c:v>
                </c:pt>
                <c:pt idx="4243">
                  <c:v>22.5742475</c:v>
                </c:pt>
                <c:pt idx="4244">
                  <c:v>22.5742475</c:v>
                </c:pt>
                <c:pt idx="4245">
                  <c:v>22.5742475</c:v>
                </c:pt>
                <c:pt idx="4246">
                  <c:v>22.5742475</c:v>
                </c:pt>
                <c:pt idx="4247">
                  <c:v>22.5742475</c:v>
                </c:pt>
                <c:pt idx="4248">
                  <c:v>22.5742475</c:v>
                </c:pt>
                <c:pt idx="4249">
                  <c:v>22.5742475</c:v>
                </c:pt>
                <c:pt idx="4250">
                  <c:v>22.5742475</c:v>
                </c:pt>
                <c:pt idx="4251">
                  <c:v>22.5742475</c:v>
                </c:pt>
                <c:pt idx="4252">
                  <c:v>22.5742475</c:v>
                </c:pt>
                <c:pt idx="4253">
                  <c:v>22.5742475</c:v>
                </c:pt>
                <c:pt idx="4254">
                  <c:v>22.5742475</c:v>
                </c:pt>
                <c:pt idx="4255">
                  <c:v>22.5742475</c:v>
                </c:pt>
                <c:pt idx="4256">
                  <c:v>22.5742475</c:v>
                </c:pt>
                <c:pt idx="4257">
                  <c:v>22.5742475</c:v>
                </c:pt>
                <c:pt idx="4258">
                  <c:v>22.5742475</c:v>
                </c:pt>
                <c:pt idx="4259">
                  <c:v>22.5742475</c:v>
                </c:pt>
                <c:pt idx="4260">
                  <c:v>22.5742475</c:v>
                </c:pt>
                <c:pt idx="4261">
                  <c:v>22.5742475</c:v>
                </c:pt>
                <c:pt idx="4262">
                  <c:v>22.5742475</c:v>
                </c:pt>
                <c:pt idx="4263">
                  <c:v>22.5742475</c:v>
                </c:pt>
                <c:pt idx="4264">
                  <c:v>22.5742475</c:v>
                </c:pt>
                <c:pt idx="4265">
                  <c:v>22.5742475</c:v>
                </c:pt>
                <c:pt idx="4266">
                  <c:v>22.5742475</c:v>
                </c:pt>
                <c:pt idx="4267">
                  <c:v>22.5742475</c:v>
                </c:pt>
                <c:pt idx="4268">
                  <c:v>22.5742475</c:v>
                </c:pt>
                <c:pt idx="4269">
                  <c:v>22.5742475</c:v>
                </c:pt>
                <c:pt idx="4270">
                  <c:v>22.5742475</c:v>
                </c:pt>
                <c:pt idx="4271">
                  <c:v>22.5742475</c:v>
                </c:pt>
                <c:pt idx="4272">
                  <c:v>22.5742475</c:v>
                </c:pt>
                <c:pt idx="4273">
                  <c:v>22.5742475</c:v>
                </c:pt>
                <c:pt idx="4274">
                  <c:v>22.5742475</c:v>
                </c:pt>
                <c:pt idx="4275">
                  <c:v>22.5742475</c:v>
                </c:pt>
                <c:pt idx="4276">
                  <c:v>22.5742475</c:v>
                </c:pt>
                <c:pt idx="4277">
                  <c:v>22.5742475</c:v>
                </c:pt>
                <c:pt idx="4278">
                  <c:v>22.5742475</c:v>
                </c:pt>
                <c:pt idx="4279">
                  <c:v>22.5742475</c:v>
                </c:pt>
                <c:pt idx="4280">
                  <c:v>22.5742475</c:v>
                </c:pt>
                <c:pt idx="4281">
                  <c:v>22.5742475</c:v>
                </c:pt>
                <c:pt idx="4282">
                  <c:v>22.5742475</c:v>
                </c:pt>
                <c:pt idx="4283">
                  <c:v>22.5742475</c:v>
                </c:pt>
                <c:pt idx="4284">
                  <c:v>22.5742475</c:v>
                </c:pt>
                <c:pt idx="4285">
                  <c:v>22.5742475</c:v>
                </c:pt>
                <c:pt idx="4286">
                  <c:v>22.5742475</c:v>
                </c:pt>
                <c:pt idx="4287">
                  <c:v>22.5742475</c:v>
                </c:pt>
                <c:pt idx="4288">
                  <c:v>22.5742475</c:v>
                </c:pt>
                <c:pt idx="4289">
                  <c:v>22.5742475</c:v>
                </c:pt>
                <c:pt idx="4290">
                  <c:v>22.5742475</c:v>
                </c:pt>
                <c:pt idx="4291">
                  <c:v>27.470565</c:v>
                </c:pt>
                <c:pt idx="4292">
                  <c:v>27.470565</c:v>
                </c:pt>
                <c:pt idx="4293">
                  <c:v>27.470565</c:v>
                </c:pt>
                <c:pt idx="4294">
                  <c:v>27.470565</c:v>
                </c:pt>
                <c:pt idx="4295">
                  <c:v>27.470565</c:v>
                </c:pt>
                <c:pt idx="4296">
                  <c:v>27.470565</c:v>
                </c:pt>
                <c:pt idx="4297">
                  <c:v>27.470565</c:v>
                </c:pt>
                <c:pt idx="4298">
                  <c:v>27.470565</c:v>
                </c:pt>
                <c:pt idx="4299">
                  <c:v>27.470565</c:v>
                </c:pt>
                <c:pt idx="4300">
                  <c:v>27.470565</c:v>
                </c:pt>
                <c:pt idx="4301">
                  <c:v>27.470565</c:v>
                </c:pt>
                <c:pt idx="4302">
                  <c:v>27.470565</c:v>
                </c:pt>
                <c:pt idx="4303">
                  <c:v>27.470565</c:v>
                </c:pt>
                <c:pt idx="4304">
                  <c:v>27.470565</c:v>
                </c:pt>
                <c:pt idx="4305">
                  <c:v>27.470565</c:v>
                </c:pt>
                <c:pt idx="4306">
                  <c:v>27.470565</c:v>
                </c:pt>
                <c:pt idx="4307">
                  <c:v>27.470565</c:v>
                </c:pt>
                <c:pt idx="4308">
                  <c:v>27.470565</c:v>
                </c:pt>
                <c:pt idx="4309">
                  <c:v>27.470565</c:v>
                </c:pt>
                <c:pt idx="4310">
                  <c:v>27.470565</c:v>
                </c:pt>
                <c:pt idx="4311">
                  <c:v>27.470565</c:v>
                </c:pt>
                <c:pt idx="4312">
                  <c:v>27.470565</c:v>
                </c:pt>
                <c:pt idx="4313">
                  <c:v>27.470565</c:v>
                </c:pt>
                <c:pt idx="4314">
                  <c:v>27.470565</c:v>
                </c:pt>
                <c:pt idx="4315">
                  <c:v>27.470565</c:v>
                </c:pt>
                <c:pt idx="4316">
                  <c:v>27.470565</c:v>
                </c:pt>
                <c:pt idx="4317">
                  <c:v>27.470565</c:v>
                </c:pt>
                <c:pt idx="4318">
                  <c:v>27.470565</c:v>
                </c:pt>
                <c:pt idx="4319">
                  <c:v>27.470565</c:v>
                </c:pt>
                <c:pt idx="4320">
                  <c:v>27.470565</c:v>
                </c:pt>
                <c:pt idx="4321">
                  <c:v>27.470565</c:v>
                </c:pt>
                <c:pt idx="4322">
                  <c:v>27.470565</c:v>
                </c:pt>
                <c:pt idx="4323">
                  <c:v>27.470565</c:v>
                </c:pt>
                <c:pt idx="4324">
                  <c:v>27.470565</c:v>
                </c:pt>
                <c:pt idx="4325">
                  <c:v>27.470565</c:v>
                </c:pt>
                <c:pt idx="4326">
                  <c:v>27.470565</c:v>
                </c:pt>
                <c:pt idx="4327">
                  <c:v>27.470565</c:v>
                </c:pt>
                <c:pt idx="4328">
                  <c:v>27.470565</c:v>
                </c:pt>
                <c:pt idx="4329">
                  <c:v>27.470565</c:v>
                </c:pt>
                <c:pt idx="4330">
                  <c:v>27.470565</c:v>
                </c:pt>
                <c:pt idx="4331">
                  <c:v>27.470565</c:v>
                </c:pt>
                <c:pt idx="4332">
                  <c:v>27.470565</c:v>
                </c:pt>
                <c:pt idx="4333">
                  <c:v>27.470565</c:v>
                </c:pt>
                <c:pt idx="4334">
                  <c:v>27.470565</c:v>
                </c:pt>
                <c:pt idx="4335">
                  <c:v>27.470565</c:v>
                </c:pt>
                <c:pt idx="4336">
                  <c:v>27.470565</c:v>
                </c:pt>
                <c:pt idx="4337">
                  <c:v>27.470565</c:v>
                </c:pt>
                <c:pt idx="4338">
                  <c:v>27.470565</c:v>
                </c:pt>
                <c:pt idx="4339">
                  <c:v>27.470565</c:v>
                </c:pt>
                <c:pt idx="4340">
                  <c:v>27.470565</c:v>
                </c:pt>
                <c:pt idx="4341">
                  <c:v>27.470565</c:v>
                </c:pt>
                <c:pt idx="4342">
                  <c:v>27.470565</c:v>
                </c:pt>
                <c:pt idx="4343">
                  <c:v>27.470565</c:v>
                </c:pt>
                <c:pt idx="4344">
                  <c:v>27.470565</c:v>
                </c:pt>
                <c:pt idx="4345">
                  <c:v>27.470565</c:v>
                </c:pt>
                <c:pt idx="4346">
                  <c:v>27.470565</c:v>
                </c:pt>
                <c:pt idx="4347">
                  <c:v>27.470565</c:v>
                </c:pt>
                <c:pt idx="4348">
                  <c:v>27.470565</c:v>
                </c:pt>
                <c:pt idx="4349">
                  <c:v>27.470565</c:v>
                </c:pt>
                <c:pt idx="4350">
                  <c:v>27.470565</c:v>
                </c:pt>
                <c:pt idx="4351">
                  <c:v>27.470565</c:v>
                </c:pt>
                <c:pt idx="4352">
                  <c:v>27.470565</c:v>
                </c:pt>
                <c:pt idx="4353">
                  <c:v>27.470565</c:v>
                </c:pt>
                <c:pt idx="4354">
                  <c:v>27.470565</c:v>
                </c:pt>
                <c:pt idx="4355">
                  <c:v>27.470565</c:v>
                </c:pt>
                <c:pt idx="4356">
                  <c:v>27.470565</c:v>
                </c:pt>
                <c:pt idx="4357">
                  <c:v>27.470565</c:v>
                </c:pt>
                <c:pt idx="4358">
                  <c:v>27.470565</c:v>
                </c:pt>
                <c:pt idx="4359">
                  <c:v>27.470565</c:v>
                </c:pt>
                <c:pt idx="4360">
                  <c:v>27.470565</c:v>
                </c:pt>
                <c:pt idx="4361">
                  <c:v>27.470565</c:v>
                </c:pt>
                <c:pt idx="4362">
                  <c:v>27.470565</c:v>
                </c:pt>
                <c:pt idx="4363">
                  <c:v>27.470565</c:v>
                </c:pt>
                <c:pt idx="4364">
                  <c:v>27.470565</c:v>
                </c:pt>
                <c:pt idx="4365">
                  <c:v>27.470565</c:v>
                </c:pt>
                <c:pt idx="4366">
                  <c:v>27.470565</c:v>
                </c:pt>
                <c:pt idx="4367">
                  <c:v>27.470565</c:v>
                </c:pt>
                <c:pt idx="4368">
                  <c:v>27.470565</c:v>
                </c:pt>
                <c:pt idx="4369">
                  <c:v>27.470565</c:v>
                </c:pt>
                <c:pt idx="4370">
                  <c:v>27.470565</c:v>
                </c:pt>
                <c:pt idx="4371">
                  <c:v>27.470565</c:v>
                </c:pt>
                <c:pt idx="4372">
                  <c:v>27.470565</c:v>
                </c:pt>
                <c:pt idx="4373">
                  <c:v>27.470565</c:v>
                </c:pt>
                <c:pt idx="4374">
                  <c:v>27.470565</c:v>
                </c:pt>
                <c:pt idx="4375">
                  <c:v>27.470565</c:v>
                </c:pt>
                <c:pt idx="4376">
                  <c:v>27.470565</c:v>
                </c:pt>
                <c:pt idx="4377">
                  <c:v>27.470565</c:v>
                </c:pt>
                <c:pt idx="4378">
                  <c:v>27.470565</c:v>
                </c:pt>
                <c:pt idx="4379">
                  <c:v>27.470565</c:v>
                </c:pt>
                <c:pt idx="4380">
                  <c:v>27.470565</c:v>
                </c:pt>
                <c:pt idx="4381">
                  <c:v>27.470565</c:v>
                </c:pt>
                <c:pt idx="4382">
                  <c:v>27.470565</c:v>
                </c:pt>
                <c:pt idx="4383">
                  <c:v>27.470565</c:v>
                </c:pt>
                <c:pt idx="4384">
                  <c:v>27.470565</c:v>
                </c:pt>
                <c:pt idx="4385">
                  <c:v>27.470565</c:v>
                </c:pt>
                <c:pt idx="4386">
                  <c:v>27.470565</c:v>
                </c:pt>
                <c:pt idx="4387">
                  <c:v>27.470565</c:v>
                </c:pt>
                <c:pt idx="4388">
                  <c:v>27.470565</c:v>
                </c:pt>
                <c:pt idx="4389">
                  <c:v>27.470565</c:v>
                </c:pt>
                <c:pt idx="4390">
                  <c:v>27.470565</c:v>
                </c:pt>
                <c:pt idx="4391">
                  <c:v>27.470565</c:v>
                </c:pt>
                <c:pt idx="4392">
                  <c:v>27.470565</c:v>
                </c:pt>
                <c:pt idx="4393">
                  <c:v>27.470565</c:v>
                </c:pt>
                <c:pt idx="4394">
                  <c:v>27.470565</c:v>
                </c:pt>
                <c:pt idx="4395">
                  <c:v>27.470565</c:v>
                </c:pt>
                <c:pt idx="4396">
                  <c:v>27.470565</c:v>
                </c:pt>
                <c:pt idx="4397">
                  <c:v>27.470565</c:v>
                </c:pt>
                <c:pt idx="4398">
                  <c:v>27.470565</c:v>
                </c:pt>
                <c:pt idx="4399">
                  <c:v>27.470565</c:v>
                </c:pt>
                <c:pt idx="4400">
                  <c:v>27.470565</c:v>
                </c:pt>
                <c:pt idx="4401">
                  <c:v>27.470565</c:v>
                </c:pt>
                <c:pt idx="4402">
                  <c:v>27.470565</c:v>
                </c:pt>
                <c:pt idx="4403">
                  <c:v>27.470565</c:v>
                </c:pt>
                <c:pt idx="4404">
                  <c:v>27.470565</c:v>
                </c:pt>
                <c:pt idx="4405">
                  <c:v>27.470565</c:v>
                </c:pt>
                <c:pt idx="4406">
                  <c:v>27.470565</c:v>
                </c:pt>
                <c:pt idx="4407">
                  <c:v>23.5188325</c:v>
                </c:pt>
                <c:pt idx="4408">
                  <c:v>23.5188325</c:v>
                </c:pt>
                <c:pt idx="4409">
                  <c:v>23.5188325</c:v>
                </c:pt>
                <c:pt idx="4410">
                  <c:v>23.5188325</c:v>
                </c:pt>
                <c:pt idx="4411">
                  <c:v>23.5188325</c:v>
                </c:pt>
                <c:pt idx="4412">
                  <c:v>23.5188325</c:v>
                </c:pt>
                <c:pt idx="4413">
                  <c:v>23.5188325</c:v>
                </c:pt>
                <c:pt idx="4414">
                  <c:v>23.5188325</c:v>
                </c:pt>
                <c:pt idx="4415">
                  <c:v>23.5188325</c:v>
                </c:pt>
                <c:pt idx="4416">
                  <c:v>23.5188325</c:v>
                </c:pt>
                <c:pt idx="4417">
                  <c:v>23.5188325</c:v>
                </c:pt>
                <c:pt idx="4418">
                  <c:v>23.5188325</c:v>
                </c:pt>
                <c:pt idx="4419">
                  <c:v>23.5188325</c:v>
                </c:pt>
                <c:pt idx="4420">
                  <c:v>23.5188325</c:v>
                </c:pt>
                <c:pt idx="4421">
                  <c:v>23.5188325</c:v>
                </c:pt>
                <c:pt idx="4422">
                  <c:v>23.5188325</c:v>
                </c:pt>
                <c:pt idx="4423">
                  <c:v>23.5188325</c:v>
                </c:pt>
                <c:pt idx="4424">
                  <c:v>23.5188325</c:v>
                </c:pt>
                <c:pt idx="4425">
                  <c:v>23.5188325</c:v>
                </c:pt>
                <c:pt idx="4426">
                  <c:v>23.5188325</c:v>
                </c:pt>
                <c:pt idx="4427">
                  <c:v>23.5188325</c:v>
                </c:pt>
                <c:pt idx="4428">
                  <c:v>23.5188325</c:v>
                </c:pt>
                <c:pt idx="4429">
                  <c:v>23.5188325</c:v>
                </c:pt>
                <c:pt idx="4430">
                  <c:v>23.5188325</c:v>
                </c:pt>
                <c:pt idx="4431">
                  <c:v>23.5188325</c:v>
                </c:pt>
                <c:pt idx="4432">
                  <c:v>23.5188325</c:v>
                </c:pt>
                <c:pt idx="4433">
                  <c:v>23.5188325</c:v>
                </c:pt>
                <c:pt idx="4434">
                  <c:v>23.5188325</c:v>
                </c:pt>
                <c:pt idx="4435">
                  <c:v>23.5188325</c:v>
                </c:pt>
                <c:pt idx="4436">
                  <c:v>23.5188325</c:v>
                </c:pt>
                <c:pt idx="4437">
                  <c:v>23.5188325</c:v>
                </c:pt>
                <c:pt idx="4438">
                  <c:v>23.5188325</c:v>
                </c:pt>
                <c:pt idx="4439">
                  <c:v>23.5188325</c:v>
                </c:pt>
                <c:pt idx="4440">
                  <c:v>23.5188325</c:v>
                </c:pt>
                <c:pt idx="4441">
                  <c:v>23.5188325</c:v>
                </c:pt>
                <c:pt idx="4442">
                  <c:v>23.5188325</c:v>
                </c:pt>
                <c:pt idx="4443">
                  <c:v>23.5188325</c:v>
                </c:pt>
                <c:pt idx="4444">
                  <c:v>23.5188325</c:v>
                </c:pt>
                <c:pt idx="4445">
                  <c:v>23.5188325</c:v>
                </c:pt>
                <c:pt idx="4446">
                  <c:v>23.5188325</c:v>
                </c:pt>
                <c:pt idx="4447">
                  <c:v>23.5188325</c:v>
                </c:pt>
                <c:pt idx="4448">
                  <c:v>23.5188325</c:v>
                </c:pt>
                <c:pt idx="4449">
                  <c:v>23.5188325</c:v>
                </c:pt>
                <c:pt idx="4450">
                  <c:v>23.5188325</c:v>
                </c:pt>
                <c:pt idx="4451">
                  <c:v>23.5188325</c:v>
                </c:pt>
                <c:pt idx="4452">
                  <c:v>23.5188325</c:v>
                </c:pt>
                <c:pt idx="4453">
                  <c:v>23.5188325</c:v>
                </c:pt>
                <c:pt idx="4454">
                  <c:v>23.5188325</c:v>
                </c:pt>
                <c:pt idx="4455">
                  <c:v>23.5188325</c:v>
                </c:pt>
                <c:pt idx="4456">
                  <c:v>23.5188325</c:v>
                </c:pt>
                <c:pt idx="4457">
                  <c:v>23.5188325</c:v>
                </c:pt>
                <c:pt idx="4458">
                  <c:v>23.5188325</c:v>
                </c:pt>
                <c:pt idx="4459">
                  <c:v>23.5188325</c:v>
                </c:pt>
                <c:pt idx="4460">
                  <c:v>23.5188325</c:v>
                </c:pt>
                <c:pt idx="4461">
                  <c:v>23.5188325</c:v>
                </c:pt>
                <c:pt idx="4462">
                  <c:v>23.5188325</c:v>
                </c:pt>
                <c:pt idx="4463">
                  <c:v>23.5188325</c:v>
                </c:pt>
                <c:pt idx="4464">
                  <c:v>23.5188325</c:v>
                </c:pt>
                <c:pt idx="4465">
                  <c:v>23.5188325</c:v>
                </c:pt>
                <c:pt idx="4466">
                  <c:v>23.5188325</c:v>
                </c:pt>
                <c:pt idx="4467">
                  <c:v>23.5188325</c:v>
                </c:pt>
                <c:pt idx="4468">
                  <c:v>23.5188325</c:v>
                </c:pt>
                <c:pt idx="4469">
                  <c:v>23.5188325</c:v>
                </c:pt>
                <c:pt idx="4470">
                  <c:v>23.5188325</c:v>
                </c:pt>
                <c:pt idx="4471">
                  <c:v>23.5188325</c:v>
                </c:pt>
                <c:pt idx="4472">
                  <c:v>23.5188325</c:v>
                </c:pt>
                <c:pt idx="4473">
                  <c:v>23.5188325</c:v>
                </c:pt>
                <c:pt idx="4474">
                  <c:v>23.5188325</c:v>
                </c:pt>
                <c:pt idx="4475">
                  <c:v>23.5188325</c:v>
                </c:pt>
                <c:pt idx="4476">
                  <c:v>23.5188325</c:v>
                </c:pt>
                <c:pt idx="4477">
                  <c:v>23.5188325</c:v>
                </c:pt>
                <c:pt idx="4478">
                  <c:v>23.5188325</c:v>
                </c:pt>
                <c:pt idx="4479">
                  <c:v>23.5188325</c:v>
                </c:pt>
                <c:pt idx="4480">
                  <c:v>23.5188325</c:v>
                </c:pt>
                <c:pt idx="4481">
                  <c:v>23.5188325</c:v>
                </c:pt>
                <c:pt idx="4482">
                  <c:v>23.5188325</c:v>
                </c:pt>
                <c:pt idx="4483">
                  <c:v>23.5188325</c:v>
                </c:pt>
                <c:pt idx="4484">
                  <c:v>23.5188325</c:v>
                </c:pt>
                <c:pt idx="4485">
                  <c:v>23.5188325</c:v>
                </c:pt>
                <c:pt idx="4486">
                  <c:v>23.5188325</c:v>
                </c:pt>
                <c:pt idx="4487">
                  <c:v>23.5188325</c:v>
                </c:pt>
                <c:pt idx="4488">
                  <c:v>23.5188325</c:v>
                </c:pt>
                <c:pt idx="4489">
                  <c:v>23.5188325</c:v>
                </c:pt>
                <c:pt idx="4490">
                  <c:v>23.5188325</c:v>
                </c:pt>
                <c:pt idx="4491">
                  <c:v>23.5188325</c:v>
                </c:pt>
                <c:pt idx="4492">
                  <c:v>23.5188325</c:v>
                </c:pt>
                <c:pt idx="4493">
                  <c:v>23.5188325</c:v>
                </c:pt>
                <c:pt idx="4494">
                  <c:v>23.5188325</c:v>
                </c:pt>
                <c:pt idx="4495">
                  <c:v>23.5188325</c:v>
                </c:pt>
                <c:pt idx="4496">
                  <c:v>23.5188325</c:v>
                </c:pt>
                <c:pt idx="4497">
                  <c:v>23.5188325</c:v>
                </c:pt>
                <c:pt idx="4498">
                  <c:v>23.5188325</c:v>
                </c:pt>
                <c:pt idx="4499">
                  <c:v>23.5188325</c:v>
                </c:pt>
                <c:pt idx="4500">
                  <c:v>23.5188325</c:v>
                </c:pt>
                <c:pt idx="4501">
                  <c:v>23.5188325</c:v>
                </c:pt>
                <c:pt idx="4502">
                  <c:v>23.5188325</c:v>
                </c:pt>
                <c:pt idx="4503">
                  <c:v>23.5188325</c:v>
                </c:pt>
                <c:pt idx="4504">
                  <c:v>23.5188325</c:v>
                </c:pt>
                <c:pt idx="4505">
                  <c:v>23.5188325</c:v>
                </c:pt>
                <c:pt idx="4506">
                  <c:v>23.5188325</c:v>
                </c:pt>
                <c:pt idx="4507">
                  <c:v>23.5188325</c:v>
                </c:pt>
                <c:pt idx="4508">
                  <c:v>23.5188325</c:v>
                </c:pt>
                <c:pt idx="4509">
                  <c:v>23.5188325</c:v>
                </c:pt>
                <c:pt idx="4510">
                  <c:v>23.5188325</c:v>
                </c:pt>
                <c:pt idx="4511">
                  <c:v>23.5188325</c:v>
                </c:pt>
                <c:pt idx="4512">
                  <c:v>23.5188325</c:v>
                </c:pt>
                <c:pt idx="4513">
                  <c:v>23.5188325</c:v>
                </c:pt>
                <c:pt idx="4514">
                  <c:v>23.5188325</c:v>
                </c:pt>
                <c:pt idx="4515">
                  <c:v>23.5188325</c:v>
                </c:pt>
                <c:pt idx="4516">
                  <c:v>23.5188325</c:v>
                </c:pt>
                <c:pt idx="4517">
                  <c:v>23.5188325</c:v>
                </c:pt>
                <c:pt idx="4518">
                  <c:v>23.5188325</c:v>
                </c:pt>
                <c:pt idx="4519">
                  <c:v>23.5188325</c:v>
                </c:pt>
                <c:pt idx="4520">
                  <c:v>23.5188325</c:v>
                </c:pt>
                <c:pt idx="4521">
                  <c:v>23.5188325</c:v>
                </c:pt>
                <c:pt idx="4522">
                  <c:v>23.5188325</c:v>
                </c:pt>
              </c:numCache>
            </c:numRef>
          </c:xVal>
          <c:yVal>
            <c:numRef>
              <c:f>'2017-08-11-SRM-Pred.-vs-Actual'!$F$3:$F$4525</c:f>
              <c:numCache>
                <c:formatCode>_(* #,##0.00_);_(* \(#,##0.00\);_(* "-"??_);_(@_)</c:formatCode>
                <c:ptCount val="4523"/>
                <c:pt idx="0">
                  <c:v>28.62</c:v>
                </c:pt>
                <c:pt idx="1">
                  <c:v>28.91</c:v>
                </c:pt>
                <c:pt idx="2">
                  <c:v>28.69</c:v>
                </c:pt>
                <c:pt idx="3">
                  <c:v>28.75</c:v>
                </c:pt>
                <c:pt idx="4">
                  <c:v>28.78</c:v>
                </c:pt>
                <c:pt idx="5">
                  <c:v>28.59</c:v>
                </c:pt>
                <c:pt idx="6">
                  <c:v>28.87</c:v>
                </c:pt>
                <c:pt idx="7">
                  <c:v>28.62</c:v>
                </c:pt>
                <c:pt idx="8">
                  <c:v>28.81</c:v>
                </c:pt>
                <c:pt idx="9">
                  <c:v>28.81</c:v>
                </c:pt>
                <c:pt idx="10">
                  <c:v>28.56</c:v>
                </c:pt>
                <c:pt idx="11">
                  <c:v>28.65</c:v>
                </c:pt>
                <c:pt idx="12">
                  <c:v>28.75</c:v>
                </c:pt>
                <c:pt idx="13">
                  <c:v>28.59</c:v>
                </c:pt>
                <c:pt idx="14">
                  <c:v>28.53</c:v>
                </c:pt>
                <c:pt idx="15">
                  <c:v>28.81</c:v>
                </c:pt>
                <c:pt idx="16">
                  <c:v>28.69</c:v>
                </c:pt>
                <c:pt idx="17">
                  <c:v>28.65</c:v>
                </c:pt>
                <c:pt idx="18">
                  <c:v>28.94</c:v>
                </c:pt>
                <c:pt idx="19">
                  <c:v>28.55</c:v>
                </c:pt>
                <c:pt idx="20">
                  <c:v>28.65</c:v>
                </c:pt>
                <c:pt idx="21">
                  <c:v>28.46</c:v>
                </c:pt>
                <c:pt idx="22">
                  <c:v>28.75</c:v>
                </c:pt>
                <c:pt idx="23">
                  <c:v>28.46</c:v>
                </c:pt>
                <c:pt idx="24">
                  <c:v>28.65</c:v>
                </c:pt>
                <c:pt idx="25">
                  <c:v>28.59</c:v>
                </c:pt>
                <c:pt idx="26">
                  <c:v>28.62</c:v>
                </c:pt>
                <c:pt idx="27">
                  <c:v>28.66</c:v>
                </c:pt>
                <c:pt idx="28">
                  <c:v>28.49</c:v>
                </c:pt>
                <c:pt idx="29">
                  <c:v>28.46</c:v>
                </c:pt>
                <c:pt idx="30">
                  <c:v>28.69</c:v>
                </c:pt>
                <c:pt idx="31">
                  <c:v>28.66</c:v>
                </c:pt>
                <c:pt idx="32">
                  <c:v>28.65</c:v>
                </c:pt>
                <c:pt idx="33">
                  <c:v>28.69</c:v>
                </c:pt>
                <c:pt idx="34">
                  <c:v>28.33</c:v>
                </c:pt>
                <c:pt idx="35">
                  <c:v>28.39</c:v>
                </c:pt>
                <c:pt idx="36">
                  <c:v>28.66</c:v>
                </c:pt>
                <c:pt idx="37">
                  <c:v>28.4</c:v>
                </c:pt>
                <c:pt idx="38">
                  <c:v>28.49</c:v>
                </c:pt>
                <c:pt idx="39">
                  <c:v>28.37</c:v>
                </c:pt>
                <c:pt idx="40">
                  <c:v>28.59</c:v>
                </c:pt>
                <c:pt idx="41">
                  <c:v>28.71</c:v>
                </c:pt>
                <c:pt idx="42">
                  <c:v>28.53</c:v>
                </c:pt>
                <c:pt idx="43">
                  <c:v>28.72</c:v>
                </c:pt>
                <c:pt idx="44">
                  <c:v>28.75</c:v>
                </c:pt>
                <c:pt idx="45">
                  <c:v>28.65</c:v>
                </c:pt>
                <c:pt idx="46">
                  <c:v>28.69</c:v>
                </c:pt>
                <c:pt idx="47">
                  <c:v>28.62</c:v>
                </c:pt>
                <c:pt idx="48">
                  <c:v>28.43</c:v>
                </c:pt>
                <c:pt idx="49">
                  <c:v>28.59</c:v>
                </c:pt>
                <c:pt idx="50">
                  <c:v>28.49</c:v>
                </c:pt>
                <c:pt idx="51">
                  <c:v>28.3</c:v>
                </c:pt>
                <c:pt idx="52">
                  <c:v>28.43</c:v>
                </c:pt>
                <c:pt idx="53">
                  <c:v>28.43</c:v>
                </c:pt>
                <c:pt idx="54">
                  <c:v>28.65</c:v>
                </c:pt>
                <c:pt idx="55">
                  <c:v>28.2</c:v>
                </c:pt>
                <c:pt idx="56">
                  <c:v>28.56</c:v>
                </c:pt>
                <c:pt idx="57">
                  <c:v>28.08</c:v>
                </c:pt>
                <c:pt idx="58">
                  <c:v>28.59</c:v>
                </c:pt>
                <c:pt idx="59">
                  <c:v>28.27</c:v>
                </c:pt>
                <c:pt idx="60">
                  <c:v>28.23</c:v>
                </c:pt>
                <c:pt idx="61">
                  <c:v>28.46</c:v>
                </c:pt>
                <c:pt idx="62">
                  <c:v>28.3</c:v>
                </c:pt>
                <c:pt idx="63">
                  <c:v>28.27</c:v>
                </c:pt>
                <c:pt idx="64">
                  <c:v>28.3</c:v>
                </c:pt>
                <c:pt idx="65">
                  <c:v>28.33</c:v>
                </c:pt>
                <c:pt idx="66">
                  <c:v>28.52</c:v>
                </c:pt>
                <c:pt idx="67">
                  <c:v>28.56</c:v>
                </c:pt>
                <c:pt idx="68">
                  <c:v>28.52</c:v>
                </c:pt>
                <c:pt idx="69">
                  <c:v>28.65</c:v>
                </c:pt>
                <c:pt idx="70">
                  <c:v>28.4</c:v>
                </c:pt>
                <c:pt idx="71">
                  <c:v>28.49</c:v>
                </c:pt>
                <c:pt idx="72">
                  <c:v>28.27</c:v>
                </c:pt>
                <c:pt idx="73">
                  <c:v>28.55</c:v>
                </c:pt>
                <c:pt idx="74">
                  <c:v>28.75</c:v>
                </c:pt>
                <c:pt idx="75">
                  <c:v>28.62</c:v>
                </c:pt>
                <c:pt idx="76">
                  <c:v>28.52</c:v>
                </c:pt>
                <c:pt idx="77">
                  <c:v>28.56</c:v>
                </c:pt>
                <c:pt idx="78">
                  <c:v>28.49</c:v>
                </c:pt>
                <c:pt idx="79">
                  <c:v>28.27</c:v>
                </c:pt>
                <c:pt idx="80">
                  <c:v>28.56</c:v>
                </c:pt>
                <c:pt idx="81">
                  <c:v>28.65</c:v>
                </c:pt>
                <c:pt idx="82">
                  <c:v>28.62</c:v>
                </c:pt>
                <c:pt idx="83">
                  <c:v>28.62</c:v>
                </c:pt>
                <c:pt idx="84">
                  <c:v>28.65</c:v>
                </c:pt>
                <c:pt idx="85">
                  <c:v>28.33</c:v>
                </c:pt>
                <c:pt idx="86">
                  <c:v>28.49</c:v>
                </c:pt>
                <c:pt idx="87">
                  <c:v>28.56</c:v>
                </c:pt>
                <c:pt idx="88">
                  <c:v>28.4</c:v>
                </c:pt>
                <c:pt idx="89">
                  <c:v>28.87</c:v>
                </c:pt>
                <c:pt idx="90">
                  <c:v>28.72</c:v>
                </c:pt>
                <c:pt idx="91">
                  <c:v>28.75</c:v>
                </c:pt>
                <c:pt idx="92">
                  <c:v>28.69</c:v>
                </c:pt>
                <c:pt idx="93">
                  <c:v>28.46</c:v>
                </c:pt>
                <c:pt idx="94">
                  <c:v>28.46</c:v>
                </c:pt>
                <c:pt idx="95">
                  <c:v>28.81</c:v>
                </c:pt>
                <c:pt idx="96">
                  <c:v>28.62</c:v>
                </c:pt>
                <c:pt idx="97">
                  <c:v>28.4</c:v>
                </c:pt>
                <c:pt idx="98">
                  <c:v>28.4</c:v>
                </c:pt>
                <c:pt idx="99">
                  <c:v>28.59</c:v>
                </c:pt>
                <c:pt idx="100">
                  <c:v>28.46</c:v>
                </c:pt>
                <c:pt idx="101">
                  <c:v>28.27</c:v>
                </c:pt>
                <c:pt idx="102">
                  <c:v>28.69</c:v>
                </c:pt>
                <c:pt idx="103">
                  <c:v>28.56</c:v>
                </c:pt>
                <c:pt idx="104">
                  <c:v>28.59</c:v>
                </c:pt>
                <c:pt idx="105">
                  <c:v>28.69</c:v>
                </c:pt>
                <c:pt idx="106">
                  <c:v>28.56</c:v>
                </c:pt>
                <c:pt idx="107">
                  <c:v>28.43</c:v>
                </c:pt>
                <c:pt idx="108">
                  <c:v>28.62</c:v>
                </c:pt>
                <c:pt idx="109">
                  <c:v>28.65</c:v>
                </c:pt>
                <c:pt idx="110">
                  <c:v>28.36</c:v>
                </c:pt>
                <c:pt idx="111">
                  <c:v>28.52</c:v>
                </c:pt>
                <c:pt idx="112">
                  <c:v>28.59</c:v>
                </c:pt>
                <c:pt idx="113">
                  <c:v>28.72</c:v>
                </c:pt>
                <c:pt idx="114">
                  <c:v>28.59</c:v>
                </c:pt>
                <c:pt idx="115">
                  <c:v>23.27</c:v>
                </c:pt>
                <c:pt idx="116">
                  <c:v>22.92</c:v>
                </c:pt>
                <c:pt idx="117">
                  <c:v>23.46</c:v>
                </c:pt>
                <c:pt idx="118">
                  <c:v>23.11</c:v>
                </c:pt>
                <c:pt idx="119">
                  <c:v>23.14</c:v>
                </c:pt>
                <c:pt idx="120">
                  <c:v>23.2</c:v>
                </c:pt>
                <c:pt idx="121">
                  <c:v>22.94</c:v>
                </c:pt>
                <c:pt idx="122">
                  <c:v>23.39</c:v>
                </c:pt>
                <c:pt idx="123">
                  <c:v>22.95</c:v>
                </c:pt>
                <c:pt idx="124">
                  <c:v>23.39</c:v>
                </c:pt>
                <c:pt idx="125">
                  <c:v>23.36</c:v>
                </c:pt>
                <c:pt idx="126">
                  <c:v>22.98</c:v>
                </c:pt>
                <c:pt idx="127">
                  <c:v>23.1</c:v>
                </c:pt>
                <c:pt idx="128">
                  <c:v>23.3</c:v>
                </c:pt>
                <c:pt idx="129">
                  <c:v>23.04</c:v>
                </c:pt>
                <c:pt idx="130">
                  <c:v>23.01</c:v>
                </c:pt>
                <c:pt idx="131">
                  <c:v>23.43</c:v>
                </c:pt>
                <c:pt idx="132">
                  <c:v>23.3</c:v>
                </c:pt>
                <c:pt idx="133">
                  <c:v>23.17</c:v>
                </c:pt>
                <c:pt idx="134">
                  <c:v>23.49</c:v>
                </c:pt>
                <c:pt idx="135">
                  <c:v>22.97</c:v>
                </c:pt>
                <c:pt idx="136">
                  <c:v>23.23</c:v>
                </c:pt>
                <c:pt idx="137">
                  <c:v>22.85</c:v>
                </c:pt>
                <c:pt idx="138">
                  <c:v>23.29</c:v>
                </c:pt>
                <c:pt idx="139">
                  <c:v>22.88</c:v>
                </c:pt>
                <c:pt idx="140">
                  <c:v>23.17</c:v>
                </c:pt>
                <c:pt idx="141">
                  <c:v>23.14</c:v>
                </c:pt>
                <c:pt idx="142">
                  <c:v>23.14</c:v>
                </c:pt>
                <c:pt idx="143">
                  <c:v>23.23</c:v>
                </c:pt>
                <c:pt idx="144">
                  <c:v>22.97</c:v>
                </c:pt>
                <c:pt idx="145">
                  <c:v>23.01</c:v>
                </c:pt>
                <c:pt idx="146">
                  <c:v>23.27</c:v>
                </c:pt>
                <c:pt idx="147">
                  <c:v>23.2</c:v>
                </c:pt>
                <c:pt idx="148">
                  <c:v>23.2</c:v>
                </c:pt>
                <c:pt idx="149">
                  <c:v>23.2</c:v>
                </c:pt>
                <c:pt idx="150">
                  <c:v>22.69</c:v>
                </c:pt>
                <c:pt idx="151">
                  <c:v>22.75</c:v>
                </c:pt>
                <c:pt idx="152">
                  <c:v>23.2</c:v>
                </c:pt>
                <c:pt idx="153">
                  <c:v>22.85</c:v>
                </c:pt>
                <c:pt idx="154">
                  <c:v>22.88</c:v>
                </c:pt>
                <c:pt idx="155">
                  <c:v>22.82</c:v>
                </c:pt>
                <c:pt idx="156">
                  <c:v>23.04</c:v>
                </c:pt>
                <c:pt idx="157">
                  <c:v>23.23</c:v>
                </c:pt>
                <c:pt idx="158">
                  <c:v>22.95</c:v>
                </c:pt>
                <c:pt idx="159">
                  <c:v>23.14</c:v>
                </c:pt>
                <c:pt idx="160">
                  <c:v>23.36</c:v>
                </c:pt>
                <c:pt idx="161">
                  <c:v>23.2</c:v>
                </c:pt>
                <c:pt idx="162">
                  <c:v>23.14</c:v>
                </c:pt>
                <c:pt idx="163">
                  <c:v>23.07</c:v>
                </c:pt>
                <c:pt idx="164">
                  <c:v>22.82</c:v>
                </c:pt>
                <c:pt idx="165">
                  <c:v>23.04</c:v>
                </c:pt>
                <c:pt idx="166">
                  <c:v>22.85</c:v>
                </c:pt>
                <c:pt idx="167">
                  <c:v>22.66</c:v>
                </c:pt>
                <c:pt idx="168">
                  <c:v>22.72</c:v>
                </c:pt>
                <c:pt idx="169">
                  <c:v>22.85</c:v>
                </c:pt>
                <c:pt idx="170">
                  <c:v>23.17</c:v>
                </c:pt>
                <c:pt idx="171">
                  <c:v>22.56</c:v>
                </c:pt>
                <c:pt idx="172">
                  <c:v>23.14</c:v>
                </c:pt>
                <c:pt idx="173">
                  <c:v>22.27</c:v>
                </c:pt>
                <c:pt idx="174">
                  <c:v>23.07</c:v>
                </c:pt>
                <c:pt idx="175">
                  <c:v>22.59</c:v>
                </c:pt>
                <c:pt idx="176">
                  <c:v>22.62</c:v>
                </c:pt>
                <c:pt idx="177">
                  <c:v>22.95</c:v>
                </c:pt>
                <c:pt idx="178">
                  <c:v>22.65</c:v>
                </c:pt>
                <c:pt idx="179">
                  <c:v>22.65</c:v>
                </c:pt>
                <c:pt idx="180">
                  <c:v>22.69</c:v>
                </c:pt>
                <c:pt idx="181">
                  <c:v>22.72</c:v>
                </c:pt>
                <c:pt idx="182">
                  <c:v>23.07</c:v>
                </c:pt>
                <c:pt idx="183">
                  <c:v>23.11</c:v>
                </c:pt>
                <c:pt idx="184">
                  <c:v>23.01</c:v>
                </c:pt>
                <c:pt idx="185">
                  <c:v>23.2</c:v>
                </c:pt>
                <c:pt idx="186">
                  <c:v>22.82</c:v>
                </c:pt>
                <c:pt idx="187">
                  <c:v>23.04</c:v>
                </c:pt>
                <c:pt idx="188">
                  <c:v>22.69</c:v>
                </c:pt>
                <c:pt idx="189">
                  <c:v>23.1</c:v>
                </c:pt>
                <c:pt idx="190">
                  <c:v>23.23</c:v>
                </c:pt>
                <c:pt idx="191">
                  <c:v>23.04</c:v>
                </c:pt>
                <c:pt idx="192">
                  <c:v>22.97</c:v>
                </c:pt>
                <c:pt idx="193">
                  <c:v>23.07</c:v>
                </c:pt>
                <c:pt idx="194">
                  <c:v>22.85</c:v>
                </c:pt>
                <c:pt idx="195">
                  <c:v>22.72</c:v>
                </c:pt>
                <c:pt idx="196">
                  <c:v>22.98</c:v>
                </c:pt>
                <c:pt idx="197">
                  <c:v>23.17</c:v>
                </c:pt>
                <c:pt idx="198">
                  <c:v>23.23</c:v>
                </c:pt>
                <c:pt idx="199">
                  <c:v>23.17</c:v>
                </c:pt>
                <c:pt idx="200">
                  <c:v>23.2</c:v>
                </c:pt>
                <c:pt idx="201">
                  <c:v>22.66</c:v>
                </c:pt>
                <c:pt idx="202">
                  <c:v>22.85</c:v>
                </c:pt>
                <c:pt idx="203">
                  <c:v>23.04</c:v>
                </c:pt>
                <c:pt idx="204">
                  <c:v>22.79</c:v>
                </c:pt>
                <c:pt idx="205">
                  <c:v>23.42</c:v>
                </c:pt>
                <c:pt idx="206">
                  <c:v>23.3</c:v>
                </c:pt>
                <c:pt idx="207">
                  <c:v>23.29</c:v>
                </c:pt>
                <c:pt idx="208">
                  <c:v>23.27</c:v>
                </c:pt>
                <c:pt idx="209">
                  <c:v>22.88</c:v>
                </c:pt>
                <c:pt idx="210">
                  <c:v>22.85</c:v>
                </c:pt>
                <c:pt idx="211">
                  <c:v>23.26</c:v>
                </c:pt>
                <c:pt idx="212">
                  <c:v>23.11</c:v>
                </c:pt>
                <c:pt idx="213">
                  <c:v>22.88</c:v>
                </c:pt>
                <c:pt idx="214">
                  <c:v>22.85</c:v>
                </c:pt>
                <c:pt idx="215">
                  <c:v>23.11</c:v>
                </c:pt>
                <c:pt idx="216">
                  <c:v>22.85</c:v>
                </c:pt>
                <c:pt idx="217">
                  <c:v>22.49</c:v>
                </c:pt>
                <c:pt idx="218">
                  <c:v>23.27</c:v>
                </c:pt>
                <c:pt idx="219">
                  <c:v>23.07</c:v>
                </c:pt>
                <c:pt idx="220">
                  <c:v>23.1</c:v>
                </c:pt>
                <c:pt idx="221">
                  <c:v>23.2</c:v>
                </c:pt>
                <c:pt idx="222">
                  <c:v>23.07</c:v>
                </c:pt>
                <c:pt idx="223">
                  <c:v>22.82</c:v>
                </c:pt>
                <c:pt idx="224">
                  <c:v>22.97</c:v>
                </c:pt>
                <c:pt idx="225">
                  <c:v>23.36</c:v>
                </c:pt>
                <c:pt idx="226">
                  <c:v>22.75</c:v>
                </c:pt>
                <c:pt idx="227">
                  <c:v>22.94</c:v>
                </c:pt>
                <c:pt idx="228">
                  <c:v>23.17</c:v>
                </c:pt>
                <c:pt idx="229">
                  <c:v>23.17</c:v>
                </c:pt>
                <c:pt idx="230">
                  <c:v>23.01</c:v>
                </c:pt>
                <c:pt idx="231">
                  <c:v>22.59</c:v>
                </c:pt>
                <c:pt idx="232">
                  <c:v>22.33</c:v>
                </c:pt>
                <c:pt idx="233">
                  <c:v>22.75</c:v>
                </c:pt>
                <c:pt idx="234">
                  <c:v>22.49</c:v>
                </c:pt>
                <c:pt idx="235">
                  <c:v>22.56</c:v>
                </c:pt>
                <c:pt idx="236">
                  <c:v>22.62</c:v>
                </c:pt>
                <c:pt idx="237">
                  <c:v>22.36</c:v>
                </c:pt>
                <c:pt idx="238">
                  <c:v>22.71</c:v>
                </c:pt>
                <c:pt idx="239">
                  <c:v>22.43</c:v>
                </c:pt>
                <c:pt idx="240">
                  <c:v>22.74</c:v>
                </c:pt>
                <c:pt idx="241">
                  <c:v>22.65</c:v>
                </c:pt>
                <c:pt idx="242">
                  <c:v>22.36</c:v>
                </c:pt>
                <c:pt idx="243">
                  <c:v>22.46</c:v>
                </c:pt>
                <c:pt idx="244">
                  <c:v>22.65</c:v>
                </c:pt>
                <c:pt idx="245">
                  <c:v>22.42</c:v>
                </c:pt>
                <c:pt idx="246">
                  <c:v>22.4</c:v>
                </c:pt>
                <c:pt idx="247">
                  <c:v>22.75</c:v>
                </c:pt>
                <c:pt idx="248">
                  <c:v>22.62</c:v>
                </c:pt>
                <c:pt idx="249">
                  <c:v>22.52</c:v>
                </c:pt>
                <c:pt idx="250">
                  <c:v>22.78</c:v>
                </c:pt>
                <c:pt idx="251">
                  <c:v>22.36</c:v>
                </c:pt>
                <c:pt idx="252">
                  <c:v>22.62</c:v>
                </c:pt>
                <c:pt idx="253">
                  <c:v>22.24</c:v>
                </c:pt>
                <c:pt idx="254">
                  <c:v>22.62</c:v>
                </c:pt>
                <c:pt idx="255">
                  <c:v>22.27</c:v>
                </c:pt>
                <c:pt idx="256">
                  <c:v>22.52</c:v>
                </c:pt>
                <c:pt idx="257">
                  <c:v>22.46</c:v>
                </c:pt>
                <c:pt idx="258">
                  <c:v>22.49</c:v>
                </c:pt>
                <c:pt idx="259">
                  <c:v>22.56</c:v>
                </c:pt>
                <c:pt idx="260">
                  <c:v>22.39</c:v>
                </c:pt>
                <c:pt idx="261">
                  <c:v>22.39</c:v>
                </c:pt>
                <c:pt idx="262">
                  <c:v>22.62</c:v>
                </c:pt>
                <c:pt idx="263">
                  <c:v>22.52</c:v>
                </c:pt>
                <c:pt idx="264">
                  <c:v>22.52</c:v>
                </c:pt>
                <c:pt idx="265">
                  <c:v>22.56</c:v>
                </c:pt>
                <c:pt idx="266">
                  <c:v>22.14</c:v>
                </c:pt>
                <c:pt idx="267">
                  <c:v>22.14</c:v>
                </c:pt>
                <c:pt idx="268">
                  <c:v>22.56</c:v>
                </c:pt>
                <c:pt idx="269">
                  <c:v>22.24</c:v>
                </c:pt>
                <c:pt idx="270">
                  <c:v>22.23</c:v>
                </c:pt>
                <c:pt idx="271">
                  <c:v>22.24</c:v>
                </c:pt>
                <c:pt idx="272">
                  <c:v>22.43</c:v>
                </c:pt>
                <c:pt idx="273">
                  <c:v>22.58</c:v>
                </c:pt>
                <c:pt idx="274">
                  <c:v>22.33</c:v>
                </c:pt>
                <c:pt idx="275">
                  <c:v>22.52</c:v>
                </c:pt>
                <c:pt idx="276">
                  <c:v>22.74</c:v>
                </c:pt>
                <c:pt idx="277">
                  <c:v>22.52</c:v>
                </c:pt>
                <c:pt idx="278">
                  <c:v>22.49</c:v>
                </c:pt>
                <c:pt idx="279">
                  <c:v>22.46</c:v>
                </c:pt>
                <c:pt idx="280">
                  <c:v>22.2</c:v>
                </c:pt>
                <c:pt idx="281">
                  <c:v>22.4</c:v>
                </c:pt>
                <c:pt idx="282">
                  <c:v>22.23</c:v>
                </c:pt>
                <c:pt idx="283">
                  <c:v>22.08</c:v>
                </c:pt>
                <c:pt idx="287">
                  <c:v>22.01</c:v>
                </c:pt>
                <c:pt idx="288">
                  <c:v>22.49</c:v>
                </c:pt>
                <c:pt idx="289">
                  <c:v>21.76</c:v>
                </c:pt>
                <c:pt idx="290">
                  <c:v>22.36</c:v>
                </c:pt>
                <c:pt idx="291">
                  <c:v>22.01</c:v>
                </c:pt>
                <c:pt idx="292">
                  <c:v>21.98</c:v>
                </c:pt>
                <c:pt idx="293">
                  <c:v>22.3</c:v>
                </c:pt>
                <c:pt idx="294">
                  <c:v>22.04</c:v>
                </c:pt>
                <c:pt idx="295">
                  <c:v>22.07</c:v>
                </c:pt>
                <c:pt idx="296">
                  <c:v>22.08</c:v>
                </c:pt>
                <c:pt idx="297">
                  <c:v>22.11</c:v>
                </c:pt>
                <c:pt idx="298">
                  <c:v>22.39</c:v>
                </c:pt>
                <c:pt idx="299">
                  <c:v>22.4</c:v>
                </c:pt>
                <c:pt idx="300">
                  <c:v>22.36</c:v>
                </c:pt>
                <c:pt idx="301">
                  <c:v>22.52</c:v>
                </c:pt>
                <c:pt idx="302">
                  <c:v>22.24</c:v>
                </c:pt>
                <c:pt idx="303">
                  <c:v>22.42</c:v>
                </c:pt>
                <c:pt idx="304">
                  <c:v>22.04</c:v>
                </c:pt>
                <c:pt idx="305">
                  <c:v>22.42</c:v>
                </c:pt>
                <c:pt idx="306">
                  <c:v>22.55</c:v>
                </c:pt>
                <c:pt idx="307">
                  <c:v>22.43</c:v>
                </c:pt>
                <c:pt idx="308">
                  <c:v>22.36</c:v>
                </c:pt>
                <c:pt idx="309">
                  <c:v>22.43</c:v>
                </c:pt>
                <c:pt idx="310">
                  <c:v>22.3</c:v>
                </c:pt>
                <c:pt idx="311">
                  <c:v>22.1</c:v>
                </c:pt>
                <c:pt idx="312">
                  <c:v>22.36</c:v>
                </c:pt>
                <c:pt idx="313">
                  <c:v>22.52</c:v>
                </c:pt>
                <c:pt idx="314">
                  <c:v>22.55</c:v>
                </c:pt>
                <c:pt idx="315">
                  <c:v>22.49</c:v>
                </c:pt>
                <c:pt idx="316">
                  <c:v>22.56</c:v>
                </c:pt>
                <c:pt idx="317">
                  <c:v>22.08</c:v>
                </c:pt>
                <c:pt idx="318">
                  <c:v>22.26</c:v>
                </c:pt>
                <c:pt idx="319">
                  <c:v>22.4</c:v>
                </c:pt>
                <c:pt idx="320">
                  <c:v>22.17</c:v>
                </c:pt>
                <c:pt idx="321">
                  <c:v>22.71</c:v>
                </c:pt>
                <c:pt idx="322">
                  <c:v>22.65</c:v>
                </c:pt>
                <c:pt idx="323">
                  <c:v>22.65</c:v>
                </c:pt>
                <c:pt idx="324">
                  <c:v>22.65</c:v>
                </c:pt>
                <c:pt idx="325">
                  <c:v>22.3</c:v>
                </c:pt>
                <c:pt idx="326">
                  <c:v>22.24</c:v>
                </c:pt>
                <c:pt idx="327">
                  <c:v>22.62</c:v>
                </c:pt>
                <c:pt idx="328">
                  <c:v>22.49</c:v>
                </c:pt>
                <c:pt idx="329">
                  <c:v>22.3</c:v>
                </c:pt>
                <c:pt idx="330">
                  <c:v>22.24</c:v>
                </c:pt>
                <c:pt idx="331">
                  <c:v>22.43</c:v>
                </c:pt>
                <c:pt idx="332">
                  <c:v>22.26</c:v>
                </c:pt>
                <c:pt idx="333">
                  <c:v>21.94</c:v>
                </c:pt>
                <c:pt idx="334">
                  <c:v>22.62</c:v>
                </c:pt>
                <c:pt idx="335">
                  <c:v>22.43</c:v>
                </c:pt>
                <c:pt idx="336">
                  <c:v>22.42</c:v>
                </c:pt>
                <c:pt idx="337">
                  <c:v>22.56</c:v>
                </c:pt>
                <c:pt idx="338">
                  <c:v>22.46</c:v>
                </c:pt>
                <c:pt idx="339">
                  <c:v>22.2</c:v>
                </c:pt>
                <c:pt idx="340">
                  <c:v>22.33</c:v>
                </c:pt>
                <c:pt idx="341">
                  <c:v>22.68</c:v>
                </c:pt>
                <c:pt idx="342">
                  <c:v>22.17</c:v>
                </c:pt>
                <c:pt idx="343">
                  <c:v>22.33</c:v>
                </c:pt>
                <c:pt idx="344">
                  <c:v>22.49</c:v>
                </c:pt>
                <c:pt idx="345">
                  <c:v>22.52</c:v>
                </c:pt>
                <c:pt idx="346">
                  <c:v>22.4</c:v>
                </c:pt>
                <c:pt idx="347">
                  <c:v>25.13</c:v>
                </c:pt>
                <c:pt idx="348">
                  <c:v>24.94</c:v>
                </c:pt>
                <c:pt idx="349">
                  <c:v>25.26</c:v>
                </c:pt>
                <c:pt idx="350">
                  <c:v>24.97</c:v>
                </c:pt>
                <c:pt idx="351">
                  <c:v>25.04</c:v>
                </c:pt>
                <c:pt idx="352">
                  <c:v>25.06</c:v>
                </c:pt>
                <c:pt idx="353">
                  <c:v>24.78</c:v>
                </c:pt>
                <c:pt idx="354">
                  <c:v>25.23</c:v>
                </c:pt>
                <c:pt idx="355">
                  <c:v>24.88</c:v>
                </c:pt>
                <c:pt idx="356">
                  <c:v>25.22</c:v>
                </c:pt>
                <c:pt idx="357">
                  <c:v>25.23</c:v>
                </c:pt>
                <c:pt idx="358">
                  <c:v>24.84</c:v>
                </c:pt>
                <c:pt idx="359">
                  <c:v>24.97</c:v>
                </c:pt>
                <c:pt idx="360">
                  <c:v>25.13</c:v>
                </c:pt>
                <c:pt idx="361">
                  <c:v>24.9</c:v>
                </c:pt>
                <c:pt idx="362">
                  <c:v>24.85</c:v>
                </c:pt>
                <c:pt idx="363">
                  <c:v>25.29</c:v>
                </c:pt>
                <c:pt idx="364">
                  <c:v>25.16</c:v>
                </c:pt>
                <c:pt idx="365">
                  <c:v>25.04</c:v>
                </c:pt>
                <c:pt idx="366">
                  <c:v>25.33</c:v>
                </c:pt>
                <c:pt idx="367">
                  <c:v>24.87</c:v>
                </c:pt>
                <c:pt idx="368">
                  <c:v>25.1</c:v>
                </c:pt>
                <c:pt idx="369">
                  <c:v>24.75</c:v>
                </c:pt>
                <c:pt idx="370">
                  <c:v>25.16</c:v>
                </c:pt>
                <c:pt idx="371">
                  <c:v>24.78</c:v>
                </c:pt>
                <c:pt idx="372">
                  <c:v>25.07</c:v>
                </c:pt>
                <c:pt idx="373">
                  <c:v>25.0</c:v>
                </c:pt>
                <c:pt idx="374">
                  <c:v>25.07</c:v>
                </c:pt>
                <c:pt idx="375">
                  <c:v>25.13</c:v>
                </c:pt>
                <c:pt idx="376">
                  <c:v>24.84</c:v>
                </c:pt>
                <c:pt idx="377">
                  <c:v>24.87</c:v>
                </c:pt>
                <c:pt idx="378">
                  <c:v>25.13</c:v>
                </c:pt>
                <c:pt idx="379">
                  <c:v>25.07</c:v>
                </c:pt>
                <c:pt idx="380">
                  <c:v>25.06</c:v>
                </c:pt>
                <c:pt idx="381">
                  <c:v>25.07</c:v>
                </c:pt>
                <c:pt idx="382">
                  <c:v>24.58</c:v>
                </c:pt>
                <c:pt idx="383">
                  <c:v>24.62</c:v>
                </c:pt>
                <c:pt idx="384">
                  <c:v>25.07</c:v>
                </c:pt>
                <c:pt idx="385">
                  <c:v>24.68</c:v>
                </c:pt>
                <c:pt idx="386">
                  <c:v>24.74</c:v>
                </c:pt>
                <c:pt idx="387">
                  <c:v>24.72</c:v>
                </c:pt>
                <c:pt idx="388">
                  <c:v>24.97</c:v>
                </c:pt>
                <c:pt idx="389">
                  <c:v>25.1</c:v>
                </c:pt>
                <c:pt idx="390">
                  <c:v>24.85</c:v>
                </c:pt>
                <c:pt idx="391">
                  <c:v>25.07</c:v>
                </c:pt>
                <c:pt idx="392">
                  <c:v>25.23</c:v>
                </c:pt>
                <c:pt idx="393">
                  <c:v>25.06</c:v>
                </c:pt>
                <c:pt idx="394">
                  <c:v>25.04</c:v>
                </c:pt>
                <c:pt idx="395">
                  <c:v>24.94</c:v>
                </c:pt>
                <c:pt idx="396">
                  <c:v>24.68</c:v>
                </c:pt>
                <c:pt idx="397">
                  <c:v>24.91</c:v>
                </c:pt>
                <c:pt idx="398">
                  <c:v>24.71</c:v>
                </c:pt>
                <c:pt idx="399">
                  <c:v>24.53</c:v>
                </c:pt>
                <c:pt idx="400">
                  <c:v>24.62</c:v>
                </c:pt>
                <c:pt idx="401">
                  <c:v>24.65</c:v>
                </c:pt>
                <c:pt idx="402">
                  <c:v>25.04</c:v>
                </c:pt>
                <c:pt idx="403">
                  <c:v>24.46</c:v>
                </c:pt>
                <c:pt idx="404">
                  <c:v>24.94</c:v>
                </c:pt>
                <c:pt idx="405">
                  <c:v>24.21</c:v>
                </c:pt>
                <c:pt idx="406">
                  <c:v>24.94</c:v>
                </c:pt>
                <c:pt idx="407">
                  <c:v>24.49</c:v>
                </c:pt>
                <c:pt idx="408">
                  <c:v>24.52</c:v>
                </c:pt>
                <c:pt idx="409">
                  <c:v>24.81</c:v>
                </c:pt>
                <c:pt idx="410">
                  <c:v>24.52</c:v>
                </c:pt>
                <c:pt idx="411">
                  <c:v>24.55</c:v>
                </c:pt>
                <c:pt idx="412">
                  <c:v>24.56</c:v>
                </c:pt>
                <c:pt idx="413">
                  <c:v>24.59</c:v>
                </c:pt>
                <c:pt idx="414">
                  <c:v>24.9</c:v>
                </c:pt>
                <c:pt idx="415">
                  <c:v>24.94</c:v>
                </c:pt>
                <c:pt idx="416">
                  <c:v>24.91</c:v>
                </c:pt>
                <c:pt idx="417">
                  <c:v>25.1</c:v>
                </c:pt>
                <c:pt idx="418">
                  <c:v>24.72</c:v>
                </c:pt>
                <c:pt idx="419">
                  <c:v>24.9</c:v>
                </c:pt>
                <c:pt idx="420">
                  <c:v>24.55</c:v>
                </c:pt>
                <c:pt idx="421">
                  <c:v>24.9</c:v>
                </c:pt>
                <c:pt idx="422">
                  <c:v>25.13</c:v>
                </c:pt>
                <c:pt idx="423">
                  <c:v>24.94</c:v>
                </c:pt>
                <c:pt idx="424">
                  <c:v>24.9</c:v>
                </c:pt>
                <c:pt idx="425">
                  <c:v>24.97</c:v>
                </c:pt>
                <c:pt idx="426">
                  <c:v>24.78</c:v>
                </c:pt>
                <c:pt idx="427">
                  <c:v>24.55</c:v>
                </c:pt>
                <c:pt idx="428">
                  <c:v>24.88</c:v>
                </c:pt>
                <c:pt idx="429">
                  <c:v>25.07</c:v>
                </c:pt>
                <c:pt idx="430">
                  <c:v>25.13</c:v>
                </c:pt>
                <c:pt idx="431">
                  <c:v>25.07</c:v>
                </c:pt>
                <c:pt idx="432">
                  <c:v>25.07</c:v>
                </c:pt>
                <c:pt idx="433">
                  <c:v>24.52</c:v>
                </c:pt>
                <c:pt idx="434">
                  <c:v>24.71</c:v>
                </c:pt>
                <c:pt idx="435">
                  <c:v>24.91</c:v>
                </c:pt>
                <c:pt idx="436">
                  <c:v>24.68</c:v>
                </c:pt>
                <c:pt idx="437">
                  <c:v>25.29</c:v>
                </c:pt>
                <c:pt idx="438">
                  <c:v>25.2</c:v>
                </c:pt>
                <c:pt idx="439">
                  <c:v>25.16</c:v>
                </c:pt>
                <c:pt idx="440">
                  <c:v>25.13</c:v>
                </c:pt>
                <c:pt idx="441">
                  <c:v>24.72</c:v>
                </c:pt>
                <c:pt idx="442">
                  <c:v>24.72</c:v>
                </c:pt>
                <c:pt idx="443">
                  <c:v>25.19</c:v>
                </c:pt>
                <c:pt idx="444">
                  <c:v>24.94</c:v>
                </c:pt>
                <c:pt idx="445">
                  <c:v>24.78</c:v>
                </c:pt>
                <c:pt idx="446">
                  <c:v>24.69</c:v>
                </c:pt>
                <c:pt idx="447">
                  <c:v>24.97</c:v>
                </c:pt>
                <c:pt idx="448">
                  <c:v>24.74</c:v>
                </c:pt>
                <c:pt idx="449">
                  <c:v>24.46</c:v>
                </c:pt>
                <c:pt idx="450">
                  <c:v>25.1</c:v>
                </c:pt>
                <c:pt idx="451">
                  <c:v>24.94</c:v>
                </c:pt>
                <c:pt idx="452">
                  <c:v>24.97</c:v>
                </c:pt>
                <c:pt idx="453">
                  <c:v>25.07</c:v>
                </c:pt>
                <c:pt idx="454">
                  <c:v>24.97</c:v>
                </c:pt>
                <c:pt idx="455">
                  <c:v>24.68</c:v>
                </c:pt>
                <c:pt idx="456">
                  <c:v>24.87</c:v>
                </c:pt>
                <c:pt idx="457">
                  <c:v>25.23</c:v>
                </c:pt>
                <c:pt idx="458">
                  <c:v>24.62</c:v>
                </c:pt>
                <c:pt idx="459">
                  <c:v>24.81</c:v>
                </c:pt>
                <c:pt idx="460">
                  <c:v>25.0</c:v>
                </c:pt>
                <c:pt idx="461">
                  <c:v>25.07</c:v>
                </c:pt>
                <c:pt idx="462">
                  <c:v>24.91</c:v>
                </c:pt>
                <c:pt idx="463">
                  <c:v>28.5</c:v>
                </c:pt>
                <c:pt idx="464">
                  <c:v>28.27</c:v>
                </c:pt>
                <c:pt idx="465">
                  <c:v>28.59</c:v>
                </c:pt>
                <c:pt idx="466">
                  <c:v>28.37</c:v>
                </c:pt>
                <c:pt idx="467">
                  <c:v>28.43</c:v>
                </c:pt>
                <c:pt idx="468">
                  <c:v>28.43</c:v>
                </c:pt>
                <c:pt idx="469">
                  <c:v>28.24</c:v>
                </c:pt>
                <c:pt idx="470">
                  <c:v>28.59</c:v>
                </c:pt>
                <c:pt idx="471">
                  <c:v>28.27</c:v>
                </c:pt>
                <c:pt idx="472">
                  <c:v>28.52</c:v>
                </c:pt>
                <c:pt idx="473">
                  <c:v>28.53</c:v>
                </c:pt>
                <c:pt idx="474">
                  <c:v>28.24</c:v>
                </c:pt>
                <c:pt idx="475">
                  <c:v>28.3</c:v>
                </c:pt>
                <c:pt idx="476">
                  <c:v>28.47</c:v>
                </c:pt>
                <c:pt idx="477">
                  <c:v>28.3</c:v>
                </c:pt>
                <c:pt idx="478">
                  <c:v>28.24</c:v>
                </c:pt>
                <c:pt idx="479">
                  <c:v>28.53</c:v>
                </c:pt>
                <c:pt idx="480">
                  <c:v>28.4</c:v>
                </c:pt>
                <c:pt idx="481">
                  <c:v>28.37</c:v>
                </c:pt>
                <c:pt idx="482">
                  <c:v>28.66</c:v>
                </c:pt>
                <c:pt idx="483">
                  <c:v>28.27</c:v>
                </c:pt>
                <c:pt idx="484">
                  <c:v>28.36</c:v>
                </c:pt>
                <c:pt idx="485">
                  <c:v>28.18</c:v>
                </c:pt>
                <c:pt idx="486">
                  <c:v>28.46</c:v>
                </c:pt>
                <c:pt idx="487">
                  <c:v>28.15</c:v>
                </c:pt>
                <c:pt idx="488">
                  <c:v>28.36</c:v>
                </c:pt>
                <c:pt idx="489">
                  <c:v>28.3</c:v>
                </c:pt>
                <c:pt idx="490">
                  <c:v>28.31</c:v>
                </c:pt>
                <c:pt idx="491">
                  <c:v>28.4</c:v>
                </c:pt>
                <c:pt idx="492">
                  <c:v>28.17</c:v>
                </c:pt>
                <c:pt idx="493">
                  <c:v>28.17</c:v>
                </c:pt>
                <c:pt idx="494">
                  <c:v>28.4</c:v>
                </c:pt>
                <c:pt idx="495">
                  <c:v>28.4</c:v>
                </c:pt>
                <c:pt idx="496">
                  <c:v>28.36</c:v>
                </c:pt>
                <c:pt idx="497">
                  <c:v>28.37</c:v>
                </c:pt>
                <c:pt idx="498">
                  <c:v>28.01</c:v>
                </c:pt>
                <c:pt idx="499">
                  <c:v>28.05</c:v>
                </c:pt>
                <c:pt idx="500">
                  <c:v>28.37</c:v>
                </c:pt>
                <c:pt idx="501">
                  <c:v>28.05</c:v>
                </c:pt>
                <c:pt idx="502">
                  <c:v>28.14</c:v>
                </c:pt>
                <c:pt idx="503">
                  <c:v>28.08</c:v>
                </c:pt>
                <c:pt idx="504">
                  <c:v>28.27</c:v>
                </c:pt>
                <c:pt idx="505">
                  <c:v>28.4</c:v>
                </c:pt>
                <c:pt idx="506">
                  <c:v>28.21</c:v>
                </c:pt>
                <c:pt idx="507">
                  <c:v>28.43</c:v>
                </c:pt>
                <c:pt idx="508">
                  <c:v>28.46</c:v>
                </c:pt>
                <c:pt idx="509">
                  <c:v>28.36</c:v>
                </c:pt>
                <c:pt idx="510">
                  <c:v>28.37</c:v>
                </c:pt>
                <c:pt idx="511">
                  <c:v>28.27</c:v>
                </c:pt>
                <c:pt idx="512">
                  <c:v>28.11</c:v>
                </c:pt>
                <c:pt idx="513">
                  <c:v>28.27</c:v>
                </c:pt>
                <c:pt idx="514">
                  <c:v>28.14</c:v>
                </c:pt>
                <c:pt idx="515">
                  <c:v>27.95</c:v>
                </c:pt>
                <c:pt idx="516">
                  <c:v>28.11</c:v>
                </c:pt>
                <c:pt idx="517">
                  <c:v>28.11</c:v>
                </c:pt>
                <c:pt idx="518">
                  <c:v>28.37</c:v>
                </c:pt>
                <c:pt idx="519">
                  <c:v>27.85</c:v>
                </c:pt>
                <c:pt idx="520">
                  <c:v>28.27</c:v>
                </c:pt>
                <c:pt idx="521">
                  <c:v>27.67</c:v>
                </c:pt>
                <c:pt idx="522">
                  <c:v>28.27</c:v>
                </c:pt>
                <c:pt idx="523">
                  <c:v>27.92</c:v>
                </c:pt>
                <c:pt idx="524">
                  <c:v>27.92</c:v>
                </c:pt>
                <c:pt idx="525">
                  <c:v>28.15</c:v>
                </c:pt>
                <c:pt idx="526">
                  <c:v>27.95</c:v>
                </c:pt>
                <c:pt idx="527">
                  <c:v>27.95</c:v>
                </c:pt>
                <c:pt idx="528">
                  <c:v>27.99</c:v>
                </c:pt>
                <c:pt idx="529">
                  <c:v>28.02</c:v>
                </c:pt>
                <c:pt idx="530">
                  <c:v>28.2</c:v>
                </c:pt>
                <c:pt idx="531">
                  <c:v>28.24</c:v>
                </c:pt>
                <c:pt idx="532">
                  <c:v>28.24</c:v>
                </c:pt>
                <c:pt idx="533">
                  <c:v>28.36</c:v>
                </c:pt>
                <c:pt idx="534">
                  <c:v>28.08</c:v>
                </c:pt>
                <c:pt idx="535">
                  <c:v>28.17</c:v>
                </c:pt>
                <c:pt idx="536">
                  <c:v>27.95</c:v>
                </c:pt>
                <c:pt idx="537">
                  <c:v>28.24</c:v>
                </c:pt>
                <c:pt idx="538">
                  <c:v>28.43</c:v>
                </c:pt>
                <c:pt idx="539">
                  <c:v>28.31</c:v>
                </c:pt>
                <c:pt idx="540">
                  <c:v>28.27</c:v>
                </c:pt>
                <c:pt idx="541">
                  <c:v>28.27</c:v>
                </c:pt>
                <c:pt idx="542">
                  <c:v>28.14</c:v>
                </c:pt>
                <c:pt idx="543">
                  <c:v>27.95</c:v>
                </c:pt>
                <c:pt idx="544">
                  <c:v>28.24</c:v>
                </c:pt>
                <c:pt idx="545">
                  <c:v>28.37</c:v>
                </c:pt>
                <c:pt idx="546">
                  <c:v>28.36</c:v>
                </c:pt>
                <c:pt idx="547">
                  <c:v>28.34</c:v>
                </c:pt>
                <c:pt idx="548">
                  <c:v>28.4</c:v>
                </c:pt>
                <c:pt idx="549">
                  <c:v>27.98</c:v>
                </c:pt>
                <c:pt idx="550">
                  <c:v>28.14</c:v>
                </c:pt>
                <c:pt idx="551">
                  <c:v>28.27</c:v>
                </c:pt>
                <c:pt idx="552">
                  <c:v>28.08</c:v>
                </c:pt>
                <c:pt idx="553">
                  <c:v>28.59</c:v>
                </c:pt>
                <c:pt idx="554">
                  <c:v>28.46</c:v>
                </c:pt>
                <c:pt idx="555">
                  <c:v>28.49</c:v>
                </c:pt>
                <c:pt idx="556">
                  <c:v>28.43</c:v>
                </c:pt>
                <c:pt idx="557">
                  <c:v>28.14</c:v>
                </c:pt>
                <c:pt idx="558">
                  <c:v>28.11</c:v>
                </c:pt>
                <c:pt idx="559">
                  <c:v>28.49</c:v>
                </c:pt>
                <c:pt idx="560">
                  <c:v>28.3</c:v>
                </c:pt>
                <c:pt idx="561">
                  <c:v>28.11</c:v>
                </c:pt>
                <c:pt idx="562">
                  <c:v>28.08</c:v>
                </c:pt>
                <c:pt idx="563">
                  <c:v>28.3</c:v>
                </c:pt>
                <c:pt idx="564">
                  <c:v>28.14</c:v>
                </c:pt>
                <c:pt idx="565">
                  <c:v>27.92</c:v>
                </c:pt>
                <c:pt idx="566">
                  <c:v>28.4</c:v>
                </c:pt>
                <c:pt idx="567">
                  <c:v>28.27</c:v>
                </c:pt>
                <c:pt idx="568">
                  <c:v>28.27</c:v>
                </c:pt>
                <c:pt idx="569">
                  <c:v>28.37</c:v>
                </c:pt>
                <c:pt idx="570">
                  <c:v>28.27</c:v>
                </c:pt>
                <c:pt idx="571">
                  <c:v>28.08</c:v>
                </c:pt>
                <c:pt idx="572">
                  <c:v>28.27</c:v>
                </c:pt>
                <c:pt idx="573">
                  <c:v>28.43</c:v>
                </c:pt>
                <c:pt idx="574">
                  <c:v>28.04</c:v>
                </c:pt>
                <c:pt idx="575">
                  <c:v>28.21</c:v>
                </c:pt>
                <c:pt idx="576">
                  <c:v>28.3</c:v>
                </c:pt>
                <c:pt idx="577">
                  <c:v>28.4</c:v>
                </c:pt>
                <c:pt idx="578">
                  <c:v>28.27</c:v>
                </c:pt>
                <c:pt idx="579">
                  <c:v>30.07</c:v>
                </c:pt>
                <c:pt idx="580">
                  <c:v>29.84</c:v>
                </c:pt>
                <c:pt idx="581">
                  <c:v>30.16</c:v>
                </c:pt>
                <c:pt idx="582">
                  <c:v>29.91</c:v>
                </c:pt>
                <c:pt idx="583">
                  <c:v>29.94</c:v>
                </c:pt>
                <c:pt idx="584">
                  <c:v>29.87</c:v>
                </c:pt>
                <c:pt idx="585">
                  <c:v>29.71</c:v>
                </c:pt>
                <c:pt idx="586">
                  <c:v>30.16</c:v>
                </c:pt>
                <c:pt idx="587">
                  <c:v>29.74</c:v>
                </c:pt>
                <c:pt idx="588">
                  <c:v>30.09</c:v>
                </c:pt>
                <c:pt idx="589">
                  <c:v>30.16</c:v>
                </c:pt>
                <c:pt idx="590">
                  <c:v>29.74</c:v>
                </c:pt>
                <c:pt idx="591">
                  <c:v>29.87</c:v>
                </c:pt>
                <c:pt idx="592">
                  <c:v>30.03</c:v>
                </c:pt>
                <c:pt idx="593">
                  <c:v>29.8</c:v>
                </c:pt>
                <c:pt idx="594">
                  <c:v>29.78</c:v>
                </c:pt>
                <c:pt idx="595">
                  <c:v>30.06</c:v>
                </c:pt>
                <c:pt idx="596">
                  <c:v>29.97</c:v>
                </c:pt>
                <c:pt idx="597">
                  <c:v>29.97</c:v>
                </c:pt>
                <c:pt idx="598">
                  <c:v>30.26</c:v>
                </c:pt>
                <c:pt idx="599">
                  <c:v>29.77</c:v>
                </c:pt>
                <c:pt idx="600">
                  <c:v>29.93</c:v>
                </c:pt>
                <c:pt idx="601">
                  <c:v>29.74</c:v>
                </c:pt>
                <c:pt idx="602">
                  <c:v>30.03</c:v>
                </c:pt>
                <c:pt idx="603">
                  <c:v>29.68</c:v>
                </c:pt>
                <c:pt idx="604">
                  <c:v>29.93</c:v>
                </c:pt>
                <c:pt idx="605">
                  <c:v>29.84</c:v>
                </c:pt>
                <c:pt idx="606">
                  <c:v>29.91</c:v>
                </c:pt>
                <c:pt idx="607">
                  <c:v>29.97</c:v>
                </c:pt>
                <c:pt idx="608">
                  <c:v>29.71</c:v>
                </c:pt>
                <c:pt idx="609">
                  <c:v>29.77</c:v>
                </c:pt>
                <c:pt idx="610">
                  <c:v>29.94</c:v>
                </c:pt>
                <c:pt idx="611">
                  <c:v>30.0</c:v>
                </c:pt>
                <c:pt idx="612">
                  <c:v>29.96</c:v>
                </c:pt>
                <c:pt idx="613">
                  <c:v>29.97</c:v>
                </c:pt>
                <c:pt idx="614">
                  <c:v>29.55</c:v>
                </c:pt>
                <c:pt idx="615">
                  <c:v>29.55</c:v>
                </c:pt>
                <c:pt idx="616">
                  <c:v>29.94</c:v>
                </c:pt>
                <c:pt idx="617">
                  <c:v>29.55</c:v>
                </c:pt>
                <c:pt idx="618">
                  <c:v>29.71</c:v>
                </c:pt>
                <c:pt idx="619">
                  <c:v>29.58</c:v>
                </c:pt>
                <c:pt idx="620">
                  <c:v>29.81</c:v>
                </c:pt>
                <c:pt idx="621">
                  <c:v>29.96</c:v>
                </c:pt>
                <c:pt idx="622">
                  <c:v>29.71</c:v>
                </c:pt>
                <c:pt idx="623">
                  <c:v>29.97</c:v>
                </c:pt>
                <c:pt idx="624">
                  <c:v>30.03</c:v>
                </c:pt>
                <c:pt idx="625">
                  <c:v>29.93</c:v>
                </c:pt>
                <c:pt idx="626">
                  <c:v>29.94</c:v>
                </c:pt>
                <c:pt idx="627">
                  <c:v>29.8</c:v>
                </c:pt>
                <c:pt idx="628">
                  <c:v>29.62</c:v>
                </c:pt>
                <c:pt idx="629">
                  <c:v>29.87</c:v>
                </c:pt>
                <c:pt idx="630">
                  <c:v>29.68</c:v>
                </c:pt>
                <c:pt idx="631">
                  <c:v>29.49</c:v>
                </c:pt>
                <c:pt idx="632">
                  <c:v>29.61</c:v>
                </c:pt>
                <c:pt idx="633">
                  <c:v>29.61</c:v>
                </c:pt>
                <c:pt idx="634">
                  <c:v>29.94</c:v>
                </c:pt>
                <c:pt idx="635">
                  <c:v>29.39</c:v>
                </c:pt>
                <c:pt idx="636">
                  <c:v>29.81</c:v>
                </c:pt>
                <c:pt idx="637">
                  <c:v>29.17</c:v>
                </c:pt>
                <c:pt idx="638">
                  <c:v>29.87</c:v>
                </c:pt>
                <c:pt idx="639">
                  <c:v>29.45</c:v>
                </c:pt>
                <c:pt idx="640">
                  <c:v>29.45</c:v>
                </c:pt>
                <c:pt idx="641">
                  <c:v>29.71</c:v>
                </c:pt>
                <c:pt idx="642">
                  <c:v>29.45</c:v>
                </c:pt>
                <c:pt idx="643">
                  <c:v>29.45</c:v>
                </c:pt>
                <c:pt idx="644">
                  <c:v>29.49</c:v>
                </c:pt>
                <c:pt idx="645">
                  <c:v>29.52</c:v>
                </c:pt>
                <c:pt idx="646">
                  <c:v>29.87</c:v>
                </c:pt>
                <c:pt idx="647">
                  <c:v>29.84</c:v>
                </c:pt>
                <c:pt idx="648">
                  <c:v>29.8</c:v>
                </c:pt>
                <c:pt idx="649">
                  <c:v>30.03</c:v>
                </c:pt>
                <c:pt idx="650">
                  <c:v>29.62</c:v>
                </c:pt>
                <c:pt idx="651">
                  <c:v>29.77</c:v>
                </c:pt>
                <c:pt idx="652">
                  <c:v>29.55</c:v>
                </c:pt>
                <c:pt idx="653">
                  <c:v>29.84</c:v>
                </c:pt>
                <c:pt idx="654">
                  <c:v>30.0</c:v>
                </c:pt>
                <c:pt idx="655">
                  <c:v>29.87</c:v>
                </c:pt>
                <c:pt idx="656">
                  <c:v>29.84</c:v>
                </c:pt>
                <c:pt idx="657">
                  <c:v>29.84</c:v>
                </c:pt>
                <c:pt idx="658">
                  <c:v>29.68</c:v>
                </c:pt>
                <c:pt idx="659">
                  <c:v>29.42</c:v>
                </c:pt>
                <c:pt idx="660">
                  <c:v>29.81</c:v>
                </c:pt>
                <c:pt idx="661">
                  <c:v>29.94</c:v>
                </c:pt>
                <c:pt idx="662">
                  <c:v>29.96</c:v>
                </c:pt>
                <c:pt idx="663">
                  <c:v>29.94</c:v>
                </c:pt>
                <c:pt idx="664">
                  <c:v>29.94</c:v>
                </c:pt>
                <c:pt idx="665">
                  <c:v>29.52</c:v>
                </c:pt>
                <c:pt idx="666">
                  <c:v>29.68</c:v>
                </c:pt>
                <c:pt idx="667">
                  <c:v>29.87</c:v>
                </c:pt>
                <c:pt idx="668">
                  <c:v>29.58</c:v>
                </c:pt>
                <c:pt idx="669">
                  <c:v>30.19</c:v>
                </c:pt>
                <c:pt idx="670">
                  <c:v>30.06</c:v>
                </c:pt>
                <c:pt idx="671">
                  <c:v>30.06</c:v>
                </c:pt>
                <c:pt idx="672">
                  <c:v>30.0</c:v>
                </c:pt>
                <c:pt idx="673">
                  <c:v>29.65</c:v>
                </c:pt>
                <c:pt idx="674">
                  <c:v>29.68</c:v>
                </c:pt>
                <c:pt idx="675">
                  <c:v>30.12</c:v>
                </c:pt>
                <c:pt idx="676">
                  <c:v>29.84</c:v>
                </c:pt>
                <c:pt idx="677">
                  <c:v>29.65</c:v>
                </c:pt>
                <c:pt idx="678">
                  <c:v>29.62</c:v>
                </c:pt>
                <c:pt idx="679">
                  <c:v>29.9</c:v>
                </c:pt>
                <c:pt idx="680">
                  <c:v>29.68</c:v>
                </c:pt>
                <c:pt idx="681">
                  <c:v>29.45</c:v>
                </c:pt>
                <c:pt idx="682">
                  <c:v>29.97</c:v>
                </c:pt>
                <c:pt idx="683">
                  <c:v>29.84</c:v>
                </c:pt>
                <c:pt idx="684">
                  <c:v>29.9</c:v>
                </c:pt>
                <c:pt idx="685">
                  <c:v>29.97</c:v>
                </c:pt>
                <c:pt idx="686">
                  <c:v>29.84</c:v>
                </c:pt>
                <c:pt idx="687">
                  <c:v>29.62</c:v>
                </c:pt>
                <c:pt idx="688">
                  <c:v>29.8</c:v>
                </c:pt>
                <c:pt idx="689">
                  <c:v>30.0</c:v>
                </c:pt>
                <c:pt idx="690">
                  <c:v>29.61</c:v>
                </c:pt>
                <c:pt idx="691">
                  <c:v>29.81</c:v>
                </c:pt>
                <c:pt idx="692">
                  <c:v>29.84</c:v>
                </c:pt>
                <c:pt idx="693">
                  <c:v>30.0</c:v>
                </c:pt>
                <c:pt idx="694">
                  <c:v>29.81</c:v>
                </c:pt>
                <c:pt idx="695">
                  <c:v>14.68</c:v>
                </c:pt>
                <c:pt idx="696">
                  <c:v>14.62</c:v>
                </c:pt>
                <c:pt idx="697">
                  <c:v>14.74</c:v>
                </c:pt>
                <c:pt idx="698">
                  <c:v>14.62</c:v>
                </c:pt>
                <c:pt idx="699">
                  <c:v>14.87</c:v>
                </c:pt>
                <c:pt idx="700">
                  <c:v>14.9</c:v>
                </c:pt>
                <c:pt idx="701">
                  <c:v>14.67</c:v>
                </c:pt>
                <c:pt idx="702">
                  <c:v>14.74</c:v>
                </c:pt>
                <c:pt idx="703">
                  <c:v>14.94</c:v>
                </c:pt>
                <c:pt idx="705">
                  <c:v>14.58</c:v>
                </c:pt>
                <c:pt idx="706">
                  <c:v>14.65</c:v>
                </c:pt>
                <c:pt idx="708">
                  <c:v>14.74</c:v>
                </c:pt>
                <c:pt idx="709">
                  <c:v>14.51</c:v>
                </c:pt>
                <c:pt idx="710">
                  <c:v>14.65</c:v>
                </c:pt>
                <c:pt idx="712">
                  <c:v>14.52</c:v>
                </c:pt>
                <c:pt idx="713">
                  <c:v>14.36</c:v>
                </c:pt>
                <c:pt idx="714">
                  <c:v>14.71</c:v>
                </c:pt>
                <c:pt idx="715">
                  <c:v>14.61</c:v>
                </c:pt>
                <c:pt idx="716">
                  <c:v>14.64</c:v>
                </c:pt>
                <c:pt idx="717">
                  <c:v>14.3</c:v>
                </c:pt>
                <c:pt idx="718">
                  <c:v>14.48</c:v>
                </c:pt>
                <c:pt idx="719">
                  <c:v>14.3</c:v>
                </c:pt>
                <c:pt idx="720">
                  <c:v>14.52</c:v>
                </c:pt>
                <c:pt idx="721">
                  <c:v>14.45</c:v>
                </c:pt>
                <c:pt idx="722">
                  <c:v>14.42</c:v>
                </c:pt>
                <c:pt idx="723">
                  <c:v>14.58</c:v>
                </c:pt>
                <c:pt idx="724">
                  <c:v>14.61</c:v>
                </c:pt>
                <c:pt idx="725">
                  <c:v>14.45</c:v>
                </c:pt>
                <c:pt idx="727">
                  <c:v>14.3</c:v>
                </c:pt>
                <c:pt idx="728">
                  <c:v>14.45</c:v>
                </c:pt>
                <c:pt idx="729">
                  <c:v>14.45</c:v>
                </c:pt>
                <c:pt idx="730">
                  <c:v>14.26</c:v>
                </c:pt>
                <c:pt idx="735">
                  <c:v>14.42</c:v>
                </c:pt>
                <c:pt idx="736">
                  <c:v>14.52</c:v>
                </c:pt>
                <c:pt idx="738">
                  <c:v>14.42</c:v>
                </c:pt>
                <c:pt idx="740">
                  <c:v>14.68</c:v>
                </c:pt>
                <c:pt idx="741">
                  <c:v>14.42</c:v>
                </c:pt>
                <c:pt idx="742">
                  <c:v>14.46</c:v>
                </c:pt>
                <c:pt idx="743">
                  <c:v>14.52</c:v>
                </c:pt>
                <c:pt idx="744">
                  <c:v>14.42</c:v>
                </c:pt>
                <c:pt idx="745">
                  <c:v>14.23</c:v>
                </c:pt>
                <c:pt idx="759">
                  <c:v>14.23</c:v>
                </c:pt>
                <c:pt idx="761">
                  <c:v>14.2</c:v>
                </c:pt>
                <c:pt idx="763">
                  <c:v>14.36</c:v>
                </c:pt>
                <c:pt idx="764">
                  <c:v>14.29</c:v>
                </c:pt>
                <c:pt idx="765">
                  <c:v>14.42</c:v>
                </c:pt>
                <c:pt idx="766">
                  <c:v>14.3</c:v>
                </c:pt>
                <c:pt idx="767">
                  <c:v>14.45</c:v>
                </c:pt>
                <c:pt idx="768">
                  <c:v>14.07</c:v>
                </c:pt>
                <c:pt idx="770">
                  <c:v>14.52</c:v>
                </c:pt>
                <c:pt idx="771">
                  <c:v>14.36</c:v>
                </c:pt>
                <c:pt idx="772">
                  <c:v>14.26</c:v>
                </c:pt>
                <c:pt idx="773">
                  <c:v>14.42</c:v>
                </c:pt>
                <c:pt idx="774">
                  <c:v>14.42</c:v>
                </c:pt>
                <c:pt idx="775">
                  <c:v>14.19</c:v>
                </c:pt>
                <c:pt idx="776">
                  <c:v>14.33</c:v>
                </c:pt>
                <c:pt idx="777">
                  <c:v>14.52</c:v>
                </c:pt>
                <c:pt idx="778">
                  <c:v>14.39</c:v>
                </c:pt>
                <c:pt idx="779">
                  <c:v>14.29</c:v>
                </c:pt>
                <c:pt idx="780">
                  <c:v>14.58</c:v>
                </c:pt>
                <c:pt idx="781">
                  <c:v>14.2</c:v>
                </c:pt>
                <c:pt idx="782">
                  <c:v>14.55</c:v>
                </c:pt>
                <c:pt idx="784">
                  <c:v>14.26</c:v>
                </c:pt>
                <c:pt idx="785">
                  <c:v>14.45</c:v>
                </c:pt>
                <c:pt idx="786">
                  <c:v>14.52</c:v>
                </c:pt>
                <c:pt idx="787">
                  <c:v>14.64</c:v>
                </c:pt>
                <c:pt idx="788">
                  <c:v>14.65</c:v>
                </c:pt>
                <c:pt idx="789">
                  <c:v>14.58</c:v>
                </c:pt>
                <c:pt idx="790">
                  <c:v>14.2</c:v>
                </c:pt>
                <c:pt idx="792">
                  <c:v>14.74</c:v>
                </c:pt>
                <c:pt idx="793">
                  <c:v>14.55</c:v>
                </c:pt>
                <c:pt idx="794">
                  <c:v>14.42</c:v>
                </c:pt>
                <c:pt idx="795">
                  <c:v>14.36</c:v>
                </c:pt>
                <c:pt idx="796">
                  <c:v>14.39</c:v>
                </c:pt>
                <c:pt idx="797">
                  <c:v>14.36</c:v>
                </c:pt>
                <c:pt idx="798">
                  <c:v>14.62</c:v>
                </c:pt>
                <c:pt idx="800">
                  <c:v>14.32</c:v>
                </c:pt>
                <c:pt idx="801">
                  <c:v>14.55</c:v>
                </c:pt>
                <c:pt idx="802">
                  <c:v>14.42</c:v>
                </c:pt>
                <c:pt idx="803">
                  <c:v>14.39</c:v>
                </c:pt>
                <c:pt idx="804">
                  <c:v>14.35</c:v>
                </c:pt>
                <c:pt idx="805">
                  <c:v>14.58</c:v>
                </c:pt>
                <c:pt idx="806">
                  <c:v>14.23</c:v>
                </c:pt>
                <c:pt idx="807">
                  <c:v>14.29</c:v>
                </c:pt>
                <c:pt idx="808">
                  <c:v>14.52</c:v>
                </c:pt>
                <c:pt idx="809">
                  <c:v>14.42</c:v>
                </c:pt>
                <c:pt idx="810">
                  <c:v>14.52</c:v>
                </c:pt>
                <c:pt idx="811">
                  <c:v>25.51</c:v>
                </c:pt>
                <c:pt idx="812">
                  <c:v>25.28</c:v>
                </c:pt>
                <c:pt idx="813">
                  <c:v>25.67</c:v>
                </c:pt>
                <c:pt idx="814">
                  <c:v>25.35</c:v>
                </c:pt>
                <c:pt idx="815">
                  <c:v>25.41</c:v>
                </c:pt>
                <c:pt idx="816">
                  <c:v>25.41</c:v>
                </c:pt>
                <c:pt idx="817">
                  <c:v>25.12</c:v>
                </c:pt>
                <c:pt idx="818">
                  <c:v>25.6</c:v>
                </c:pt>
                <c:pt idx="819">
                  <c:v>25.22</c:v>
                </c:pt>
                <c:pt idx="820">
                  <c:v>25.57</c:v>
                </c:pt>
                <c:pt idx="821">
                  <c:v>25.67</c:v>
                </c:pt>
                <c:pt idx="822">
                  <c:v>25.22</c:v>
                </c:pt>
                <c:pt idx="823">
                  <c:v>25.31</c:v>
                </c:pt>
                <c:pt idx="824">
                  <c:v>25.51</c:v>
                </c:pt>
                <c:pt idx="825">
                  <c:v>25.25</c:v>
                </c:pt>
                <c:pt idx="826">
                  <c:v>25.19</c:v>
                </c:pt>
                <c:pt idx="827">
                  <c:v>25.64</c:v>
                </c:pt>
                <c:pt idx="828">
                  <c:v>25.51</c:v>
                </c:pt>
                <c:pt idx="829">
                  <c:v>25.44</c:v>
                </c:pt>
                <c:pt idx="830">
                  <c:v>25.73</c:v>
                </c:pt>
                <c:pt idx="831">
                  <c:v>25.22</c:v>
                </c:pt>
                <c:pt idx="832">
                  <c:v>25.44</c:v>
                </c:pt>
                <c:pt idx="833">
                  <c:v>25.09</c:v>
                </c:pt>
                <c:pt idx="834">
                  <c:v>25.53</c:v>
                </c:pt>
                <c:pt idx="835">
                  <c:v>25.16</c:v>
                </c:pt>
                <c:pt idx="836">
                  <c:v>25.44</c:v>
                </c:pt>
                <c:pt idx="837">
                  <c:v>25.35</c:v>
                </c:pt>
                <c:pt idx="838">
                  <c:v>25.41</c:v>
                </c:pt>
                <c:pt idx="839">
                  <c:v>25.48</c:v>
                </c:pt>
                <c:pt idx="840">
                  <c:v>25.15</c:v>
                </c:pt>
                <c:pt idx="841">
                  <c:v>25.22</c:v>
                </c:pt>
                <c:pt idx="842">
                  <c:v>25.48</c:v>
                </c:pt>
                <c:pt idx="843">
                  <c:v>25.44</c:v>
                </c:pt>
                <c:pt idx="844">
                  <c:v>25.41</c:v>
                </c:pt>
                <c:pt idx="845">
                  <c:v>25.44</c:v>
                </c:pt>
                <c:pt idx="846">
                  <c:v>24.93</c:v>
                </c:pt>
                <c:pt idx="847">
                  <c:v>24.99</c:v>
                </c:pt>
                <c:pt idx="848">
                  <c:v>25.44</c:v>
                </c:pt>
                <c:pt idx="849">
                  <c:v>25.03</c:v>
                </c:pt>
                <c:pt idx="850">
                  <c:v>25.09</c:v>
                </c:pt>
                <c:pt idx="851">
                  <c:v>25.06</c:v>
                </c:pt>
                <c:pt idx="852">
                  <c:v>25.32</c:v>
                </c:pt>
                <c:pt idx="853">
                  <c:v>25.41</c:v>
                </c:pt>
                <c:pt idx="854">
                  <c:v>25.19</c:v>
                </c:pt>
                <c:pt idx="855">
                  <c:v>25.41</c:v>
                </c:pt>
                <c:pt idx="856">
                  <c:v>25.54</c:v>
                </c:pt>
                <c:pt idx="857">
                  <c:v>25.44</c:v>
                </c:pt>
                <c:pt idx="858">
                  <c:v>25.38</c:v>
                </c:pt>
                <c:pt idx="859">
                  <c:v>25.28</c:v>
                </c:pt>
                <c:pt idx="860">
                  <c:v>25.06</c:v>
                </c:pt>
                <c:pt idx="861">
                  <c:v>25.32</c:v>
                </c:pt>
                <c:pt idx="862">
                  <c:v>25.09</c:v>
                </c:pt>
                <c:pt idx="863">
                  <c:v>24.9</c:v>
                </c:pt>
                <c:pt idx="864">
                  <c:v>25.02</c:v>
                </c:pt>
                <c:pt idx="865">
                  <c:v>25.02</c:v>
                </c:pt>
                <c:pt idx="866">
                  <c:v>25.38</c:v>
                </c:pt>
                <c:pt idx="867">
                  <c:v>24.8</c:v>
                </c:pt>
                <c:pt idx="868">
                  <c:v>25.25</c:v>
                </c:pt>
                <c:pt idx="869">
                  <c:v>24.58</c:v>
                </c:pt>
                <c:pt idx="870">
                  <c:v>25.34</c:v>
                </c:pt>
                <c:pt idx="871">
                  <c:v>24.86</c:v>
                </c:pt>
                <c:pt idx="872">
                  <c:v>24.89</c:v>
                </c:pt>
                <c:pt idx="873">
                  <c:v>25.19</c:v>
                </c:pt>
                <c:pt idx="874">
                  <c:v>24.86</c:v>
                </c:pt>
                <c:pt idx="875">
                  <c:v>24.93</c:v>
                </c:pt>
                <c:pt idx="876">
                  <c:v>24.9</c:v>
                </c:pt>
                <c:pt idx="877">
                  <c:v>24.96</c:v>
                </c:pt>
                <c:pt idx="878">
                  <c:v>25.28</c:v>
                </c:pt>
                <c:pt idx="879">
                  <c:v>25.28</c:v>
                </c:pt>
                <c:pt idx="880">
                  <c:v>25.25</c:v>
                </c:pt>
                <c:pt idx="881">
                  <c:v>25.47</c:v>
                </c:pt>
                <c:pt idx="882">
                  <c:v>25.06</c:v>
                </c:pt>
                <c:pt idx="883">
                  <c:v>25.25</c:v>
                </c:pt>
                <c:pt idx="884">
                  <c:v>24.89</c:v>
                </c:pt>
                <c:pt idx="885">
                  <c:v>25.28</c:v>
                </c:pt>
                <c:pt idx="886">
                  <c:v>25.47</c:v>
                </c:pt>
                <c:pt idx="887">
                  <c:v>25.28</c:v>
                </c:pt>
                <c:pt idx="888">
                  <c:v>25.25</c:v>
                </c:pt>
                <c:pt idx="889">
                  <c:v>25.31</c:v>
                </c:pt>
                <c:pt idx="890">
                  <c:v>25.12</c:v>
                </c:pt>
                <c:pt idx="891">
                  <c:v>24.89</c:v>
                </c:pt>
                <c:pt idx="892">
                  <c:v>25.25</c:v>
                </c:pt>
                <c:pt idx="893">
                  <c:v>25.38</c:v>
                </c:pt>
                <c:pt idx="894">
                  <c:v>25.44</c:v>
                </c:pt>
                <c:pt idx="895">
                  <c:v>25.41</c:v>
                </c:pt>
                <c:pt idx="896">
                  <c:v>25.38</c:v>
                </c:pt>
                <c:pt idx="897">
                  <c:v>24.9</c:v>
                </c:pt>
                <c:pt idx="898">
                  <c:v>25.05</c:v>
                </c:pt>
                <c:pt idx="899">
                  <c:v>25.25</c:v>
                </c:pt>
                <c:pt idx="900">
                  <c:v>25.03</c:v>
                </c:pt>
                <c:pt idx="901">
                  <c:v>25.6</c:v>
                </c:pt>
                <c:pt idx="902">
                  <c:v>25.51</c:v>
                </c:pt>
                <c:pt idx="903">
                  <c:v>25.5</c:v>
                </c:pt>
                <c:pt idx="904">
                  <c:v>25.44</c:v>
                </c:pt>
                <c:pt idx="905">
                  <c:v>25.06</c:v>
                </c:pt>
                <c:pt idx="906">
                  <c:v>25.09</c:v>
                </c:pt>
                <c:pt idx="907">
                  <c:v>25.5</c:v>
                </c:pt>
                <c:pt idx="908">
                  <c:v>25.28</c:v>
                </c:pt>
                <c:pt idx="909">
                  <c:v>25.12</c:v>
                </c:pt>
                <c:pt idx="910">
                  <c:v>25.03</c:v>
                </c:pt>
                <c:pt idx="911">
                  <c:v>25.28</c:v>
                </c:pt>
                <c:pt idx="912">
                  <c:v>25.09</c:v>
                </c:pt>
                <c:pt idx="913">
                  <c:v>24.83</c:v>
                </c:pt>
                <c:pt idx="914">
                  <c:v>25.44</c:v>
                </c:pt>
                <c:pt idx="915">
                  <c:v>25.32</c:v>
                </c:pt>
                <c:pt idx="916">
                  <c:v>25.31</c:v>
                </c:pt>
                <c:pt idx="917">
                  <c:v>25.38</c:v>
                </c:pt>
                <c:pt idx="918">
                  <c:v>25.32</c:v>
                </c:pt>
                <c:pt idx="919">
                  <c:v>25.03</c:v>
                </c:pt>
                <c:pt idx="920">
                  <c:v>25.21</c:v>
                </c:pt>
                <c:pt idx="921">
                  <c:v>25.6</c:v>
                </c:pt>
                <c:pt idx="922">
                  <c:v>24.96</c:v>
                </c:pt>
                <c:pt idx="923">
                  <c:v>25.12</c:v>
                </c:pt>
                <c:pt idx="924">
                  <c:v>25.32</c:v>
                </c:pt>
                <c:pt idx="925">
                  <c:v>25.41</c:v>
                </c:pt>
                <c:pt idx="926">
                  <c:v>25.25</c:v>
                </c:pt>
                <c:pt idx="927">
                  <c:v>24.04</c:v>
                </c:pt>
                <c:pt idx="928">
                  <c:v>23.75</c:v>
                </c:pt>
                <c:pt idx="929">
                  <c:v>24.17</c:v>
                </c:pt>
                <c:pt idx="930">
                  <c:v>23.88</c:v>
                </c:pt>
                <c:pt idx="931">
                  <c:v>23.91</c:v>
                </c:pt>
                <c:pt idx="932">
                  <c:v>23.97</c:v>
                </c:pt>
                <c:pt idx="933">
                  <c:v>23.72</c:v>
                </c:pt>
                <c:pt idx="934">
                  <c:v>24.1</c:v>
                </c:pt>
                <c:pt idx="935">
                  <c:v>23.75</c:v>
                </c:pt>
                <c:pt idx="936">
                  <c:v>24.07</c:v>
                </c:pt>
                <c:pt idx="937">
                  <c:v>24.07</c:v>
                </c:pt>
                <c:pt idx="938">
                  <c:v>23.75</c:v>
                </c:pt>
                <c:pt idx="939">
                  <c:v>23.84</c:v>
                </c:pt>
                <c:pt idx="940">
                  <c:v>24.01</c:v>
                </c:pt>
                <c:pt idx="941">
                  <c:v>23.75</c:v>
                </c:pt>
                <c:pt idx="942">
                  <c:v>23.72</c:v>
                </c:pt>
                <c:pt idx="943">
                  <c:v>24.1</c:v>
                </c:pt>
                <c:pt idx="944">
                  <c:v>23.98</c:v>
                </c:pt>
                <c:pt idx="945">
                  <c:v>23.91</c:v>
                </c:pt>
                <c:pt idx="946">
                  <c:v>24.17</c:v>
                </c:pt>
                <c:pt idx="947">
                  <c:v>23.75</c:v>
                </c:pt>
                <c:pt idx="948">
                  <c:v>23.94</c:v>
                </c:pt>
                <c:pt idx="949">
                  <c:v>23.62</c:v>
                </c:pt>
                <c:pt idx="950">
                  <c:v>23.97</c:v>
                </c:pt>
                <c:pt idx="951">
                  <c:v>23.63</c:v>
                </c:pt>
                <c:pt idx="952">
                  <c:v>23.88</c:v>
                </c:pt>
                <c:pt idx="953">
                  <c:v>23.85</c:v>
                </c:pt>
                <c:pt idx="954">
                  <c:v>23.88</c:v>
                </c:pt>
                <c:pt idx="955">
                  <c:v>23.95</c:v>
                </c:pt>
                <c:pt idx="956">
                  <c:v>23.68</c:v>
                </c:pt>
                <c:pt idx="957">
                  <c:v>23.65</c:v>
                </c:pt>
                <c:pt idx="958">
                  <c:v>23.98</c:v>
                </c:pt>
                <c:pt idx="959">
                  <c:v>23.88</c:v>
                </c:pt>
                <c:pt idx="960">
                  <c:v>23.91</c:v>
                </c:pt>
                <c:pt idx="961">
                  <c:v>23.91</c:v>
                </c:pt>
                <c:pt idx="962">
                  <c:v>23.46</c:v>
                </c:pt>
                <c:pt idx="963">
                  <c:v>23.53</c:v>
                </c:pt>
                <c:pt idx="964">
                  <c:v>23.91</c:v>
                </c:pt>
                <c:pt idx="965">
                  <c:v>23.56</c:v>
                </c:pt>
                <c:pt idx="966">
                  <c:v>23.62</c:v>
                </c:pt>
                <c:pt idx="967">
                  <c:v>23.56</c:v>
                </c:pt>
                <c:pt idx="968">
                  <c:v>23.79</c:v>
                </c:pt>
                <c:pt idx="969">
                  <c:v>23.94</c:v>
                </c:pt>
                <c:pt idx="970">
                  <c:v>23.69</c:v>
                </c:pt>
                <c:pt idx="971">
                  <c:v>23.85</c:v>
                </c:pt>
                <c:pt idx="972">
                  <c:v>24.07</c:v>
                </c:pt>
                <c:pt idx="973">
                  <c:v>23.91</c:v>
                </c:pt>
                <c:pt idx="974">
                  <c:v>23.88</c:v>
                </c:pt>
                <c:pt idx="975">
                  <c:v>23.81</c:v>
                </c:pt>
                <c:pt idx="976">
                  <c:v>23.59</c:v>
                </c:pt>
                <c:pt idx="977">
                  <c:v>23.79</c:v>
                </c:pt>
                <c:pt idx="978">
                  <c:v>23.62</c:v>
                </c:pt>
                <c:pt idx="979">
                  <c:v>23.47</c:v>
                </c:pt>
                <c:pt idx="980">
                  <c:v>23.52</c:v>
                </c:pt>
                <c:pt idx="981">
                  <c:v>23.56</c:v>
                </c:pt>
                <c:pt idx="982">
                  <c:v>23.91</c:v>
                </c:pt>
                <c:pt idx="983">
                  <c:v>23.33</c:v>
                </c:pt>
                <c:pt idx="984">
                  <c:v>23.85</c:v>
                </c:pt>
                <c:pt idx="985">
                  <c:v>23.11</c:v>
                </c:pt>
                <c:pt idx="986">
                  <c:v>23.78</c:v>
                </c:pt>
                <c:pt idx="987">
                  <c:v>23.4</c:v>
                </c:pt>
                <c:pt idx="988">
                  <c:v>23.43</c:v>
                </c:pt>
                <c:pt idx="989">
                  <c:v>23.66</c:v>
                </c:pt>
                <c:pt idx="990">
                  <c:v>23.43</c:v>
                </c:pt>
                <c:pt idx="991">
                  <c:v>23.46</c:v>
                </c:pt>
                <c:pt idx="992">
                  <c:v>23.47</c:v>
                </c:pt>
                <c:pt idx="993">
                  <c:v>23.53</c:v>
                </c:pt>
                <c:pt idx="994">
                  <c:v>23.81</c:v>
                </c:pt>
                <c:pt idx="995">
                  <c:v>23.79</c:v>
                </c:pt>
                <c:pt idx="996">
                  <c:v>23.75</c:v>
                </c:pt>
                <c:pt idx="997">
                  <c:v>23.94</c:v>
                </c:pt>
                <c:pt idx="998">
                  <c:v>23.59</c:v>
                </c:pt>
                <c:pt idx="999">
                  <c:v>23.75</c:v>
                </c:pt>
                <c:pt idx="1000">
                  <c:v>23.46</c:v>
                </c:pt>
                <c:pt idx="1001">
                  <c:v>23.81</c:v>
                </c:pt>
                <c:pt idx="1002">
                  <c:v>23.94</c:v>
                </c:pt>
                <c:pt idx="1003">
                  <c:v>23.78</c:v>
                </c:pt>
                <c:pt idx="1004">
                  <c:v>23.72</c:v>
                </c:pt>
                <c:pt idx="1005">
                  <c:v>23.78</c:v>
                </c:pt>
                <c:pt idx="1006">
                  <c:v>23.62</c:v>
                </c:pt>
                <c:pt idx="1007">
                  <c:v>23.43</c:v>
                </c:pt>
                <c:pt idx="1008">
                  <c:v>23.72</c:v>
                </c:pt>
                <c:pt idx="1009">
                  <c:v>23.88</c:v>
                </c:pt>
                <c:pt idx="1010">
                  <c:v>23.94</c:v>
                </c:pt>
                <c:pt idx="1011">
                  <c:v>23.91</c:v>
                </c:pt>
                <c:pt idx="1012">
                  <c:v>23.88</c:v>
                </c:pt>
                <c:pt idx="1013">
                  <c:v>23.43</c:v>
                </c:pt>
                <c:pt idx="1014">
                  <c:v>23.62</c:v>
                </c:pt>
                <c:pt idx="1015">
                  <c:v>23.72</c:v>
                </c:pt>
                <c:pt idx="1016">
                  <c:v>23.56</c:v>
                </c:pt>
                <c:pt idx="1017">
                  <c:v>24.13</c:v>
                </c:pt>
                <c:pt idx="1018">
                  <c:v>24.01</c:v>
                </c:pt>
                <c:pt idx="1019">
                  <c:v>24.0</c:v>
                </c:pt>
                <c:pt idx="1020">
                  <c:v>23.98</c:v>
                </c:pt>
                <c:pt idx="1021">
                  <c:v>23.62</c:v>
                </c:pt>
                <c:pt idx="1022">
                  <c:v>23.62</c:v>
                </c:pt>
                <c:pt idx="1023">
                  <c:v>23.97</c:v>
                </c:pt>
                <c:pt idx="1024">
                  <c:v>23.85</c:v>
                </c:pt>
                <c:pt idx="1025">
                  <c:v>23.62</c:v>
                </c:pt>
                <c:pt idx="1026">
                  <c:v>23.59</c:v>
                </c:pt>
                <c:pt idx="1027">
                  <c:v>23.82</c:v>
                </c:pt>
                <c:pt idx="1028">
                  <c:v>23.59</c:v>
                </c:pt>
                <c:pt idx="1029">
                  <c:v>23.33</c:v>
                </c:pt>
                <c:pt idx="1030">
                  <c:v>23.94</c:v>
                </c:pt>
                <c:pt idx="1031">
                  <c:v>23.82</c:v>
                </c:pt>
                <c:pt idx="1032">
                  <c:v>23.84</c:v>
                </c:pt>
                <c:pt idx="1033">
                  <c:v>23.91</c:v>
                </c:pt>
                <c:pt idx="1034">
                  <c:v>23.78</c:v>
                </c:pt>
                <c:pt idx="1035">
                  <c:v>23.56</c:v>
                </c:pt>
                <c:pt idx="1036">
                  <c:v>23.75</c:v>
                </c:pt>
                <c:pt idx="1037">
                  <c:v>24.04</c:v>
                </c:pt>
                <c:pt idx="1038">
                  <c:v>23.52</c:v>
                </c:pt>
                <c:pt idx="1039">
                  <c:v>23.65</c:v>
                </c:pt>
                <c:pt idx="1040">
                  <c:v>23.85</c:v>
                </c:pt>
                <c:pt idx="1041">
                  <c:v>23.91</c:v>
                </c:pt>
                <c:pt idx="1042">
                  <c:v>23.75</c:v>
                </c:pt>
                <c:pt idx="1043">
                  <c:v>23.25</c:v>
                </c:pt>
                <c:pt idx="1044">
                  <c:v>22.84</c:v>
                </c:pt>
                <c:pt idx="1045">
                  <c:v>23.51</c:v>
                </c:pt>
                <c:pt idx="1046">
                  <c:v>23.03</c:v>
                </c:pt>
                <c:pt idx="1047">
                  <c:v>23.03</c:v>
                </c:pt>
                <c:pt idx="1048">
                  <c:v>23.12</c:v>
                </c:pt>
                <c:pt idx="1049">
                  <c:v>22.83</c:v>
                </c:pt>
                <c:pt idx="1050">
                  <c:v>23.41</c:v>
                </c:pt>
                <c:pt idx="1051">
                  <c:v>22.77</c:v>
                </c:pt>
                <c:pt idx="1052">
                  <c:v>23.44</c:v>
                </c:pt>
                <c:pt idx="1053">
                  <c:v>23.41</c:v>
                </c:pt>
                <c:pt idx="1054">
                  <c:v>22.87</c:v>
                </c:pt>
                <c:pt idx="1055">
                  <c:v>23.02</c:v>
                </c:pt>
                <c:pt idx="1056">
                  <c:v>23.32</c:v>
                </c:pt>
                <c:pt idx="1057">
                  <c:v>22.96</c:v>
                </c:pt>
                <c:pt idx="1058">
                  <c:v>22.96</c:v>
                </c:pt>
                <c:pt idx="1059">
                  <c:v>23.38</c:v>
                </c:pt>
                <c:pt idx="1060">
                  <c:v>23.38</c:v>
                </c:pt>
                <c:pt idx="1061">
                  <c:v>23.19</c:v>
                </c:pt>
                <c:pt idx="1062">
                  <c:v>23.54</c:v>
                </c:pt>
                <c:pt idx="1063">
                  <c:v>22.89</c:v>
                </c:pt>
                <c:pt idx="1064">
                  <c:v>23.28</c:v>
                </c:pt>
                <c:pt idx="1065">
                  <c:v>22.8</c:v>
                </c:pt>
                <c:pt idx="1066">
                  <c:v>23.34</c:v>
                </c:pt>
                <c:pt idx="1067">
                  <c:v>22.8</c:v>
                </c:pt>
                <c:pt idx="1068">
                  <c:v>23.21</c:v>
                </c:pt>
                <c:pt idx="1069">
                  <c:v>23.15</c:v>
                </c:pt>
                <c:pt idx="1070">
                  <c:v>23.22</c:v>
                </c:pt>
                <c:pt idx="1071">
                  <c:v>23.28</c:v>
                </c:pt>
                <c:pt idx="1072">
                  <c:v>22.93</c:v>
                </c:pt>
                <c:pt idx="1073">
                  <c:v>22.99</c:v>
                </c:pt>
                <c:pt idx="1074">
                  <c:v>23.31</c:v>
                </c:pt>
                <c:pt idx="1075">
                  <c:v>23.28</c:v>
                </c:pt>
                <c:pt idx="1076">
                  <c:v>23.25</c:v>
                </c:pt>
                <c:pt idx="1077">
                  <c:v>23.22</c:v>
                </c:pt>
                <c:pt idx="1078">
                  <c:v>22.57</c:v>
                </c:pt>
                <c:pt idx="1079">
                  <c:v>22.61</c:v>
                </c:pt>
                <c:pt idx="1080">
                  <c:v>23.25</c:v>
                </c:pt>
                <c:pt idx="1081">
                  <c:v>22.74</c:v>
                </c:pt>
                <c:pt idx="1082">
                  <c:v>22.83</c:v>
                </c:pt>
                <c:pt idx="1083">
                  <c:v>22.74</c:v>
                </c:pt>
                <c:pt idx="1084">
                  <c:v>23.09</c:v>
                </c:pt>
                <c:pt idx="1085">
                  <c:v>23.25</c:v>
                </c:pt>
                <c:pt idx="1086">
                  <c:v>22.87</c:v>
                </c:pt>
                <c:pt idx="1087">
                  <c:v>23.12</c:v>
                </c:pt>
                <c:pt idx="1088">
                  <c:v>23.47</c:v>
                </c:pt>
                <c:pt idx="1089">
                  <c:v>23.25</c:v>
                </c:pt>
                <c:pt idx="1090">
                  <c:v>23.19</c:v>
                </c:pt>
                <c:pt idx="1091">
                  <c:v>23.02</c:v>
                </c:pt>
                <c:pt idx="1092">
                  <c:v>22.67</c:v>
                </c:pt>
                <c:pt idx="1093">
                  <c:v>23.06</c:v>
                </c:pt>
                <c:pt idx="1094">
                  <c:v>22.74</c:v>
                </c:pt>
                <c:pt idx="1095">
                  <c:v>22.52</c:v>
                </c:pt>
                <c:pt idx="1096">
                  <c:v>22.61</c:v>
                </c:pt>
                <c:pt idx="1098">
                  <c:v>23.22</c:v>
                </c:pt>
                <c:pt idx="1099">
                  <c:v>22.41</c:v>
                </c:pt>
                <c:pt idx="1100">
                  <c:v>23.12</c:v>
                </c:pt>
                <c:pt idx="1101">
                  <c:v>22.0</c:v>
                </c:pt>
                <c:pt idx="1102">
                  <c:v>23.06</c:v>
                </c:pt>
                <c:pt idx="1103">
                  <c:v>22.45</c:v>
                </c:pt>
                <c:pt idx="1104">
                  <c:v>22.54</c:v>
                </c:pt>
                <c:pt idx="1105">
                  <c:v>22.93</c:v>
                </c:pt>
                <c:pt idx="1106">
                  <c:v>22.54</c:v>
                </c:pt>
                <c:pt idx="1107">
                  <c:v>22.57</c:v>
                </c:pt>
                <c:pt idx="1108">
                  <c:v>22.58</c:v>
                </c:pt>
                <c:pt idx="1109">
                  <c:v>22.64</c:v>
                </c:pt>
                <c:pt idx="1110">
                  <c:v>23.02</c:v>
                </c:pt>
                <c:pt idx="1111">
                  <c:v>23.12</c:v>
                </c:pt>
                <c:pt idx="1112">
                  <c:v>23.02</c:v>
                </c:pt>
                <c:pt idx="1113">
                  <c:v>23.25</c:v>
                </c:pt>
                <c:pt idx="1114">
                  <c:v>22.74</c:v>
                </c:pt>
                <c:pt idx="1115">
                  <c:v>23.02</c:v>
                </c:pt>
                <c:pt idx="1116">
                  <c:v>22.57</c:v>
                </c:pt>
                <c:pt idx="1117">
                  <c:v>23.09</c:v>
                </c:pt>
                <c:pt idx="1118">
                  <c:v>23.21</c:v>
                </c:pt>
                <c:pt idx="1119">
                  <c:v>23.06</c:v>
                </c:pt>
                <c:pt idx="1120">
                  <c:v>22.99</c:v>
                </c:pt>
                <c:pt idx="1121">
                  <c:v>23.12</c:v>
                </c:pt>
                <c:pt idx="1122">
                  <c:v>22.8</c:v>
                </c:pt>
                <c:pt idx="1123">
                  <c:v>22.61</c:v>
                </c:pt>
                <c:pt idx="1124">
                  <c:v>22.96</c:v>
                </c:pt>
                <c:pt idx="1125">
                  <c:v>23.19</c:v>
                </c:pt>
                <c:pt idx="1126">
                  <c:v>23.34</c:v>
                </c:pt>
                <c:pt idx="1127">
                  <c:v>23.22</c:v>
                </c:pt>
                <c:pt idx="1128">
                  <c:v>23.22</c:v>
                </c:pt>
                <c:pt idx="1129">
                  <c:v>22.51</c:v>
                </c:pt>
                <c:pt idx="1130">
                  <c:v>22.77</c:v>
                </c:pt>
                <c:pt idx="1131">
                  <c:v>23.03</c:v>
                </c:pt>
                <c:pt idx="1132">
                  <c:v>22.71</c:v>
                </c:pt>
                <c:pt idx="1133">
                  <c:v>23.5</c:v>
                </c:pt>
                <c:pt idx="1134">
                  <c:v>23.38</c:v>
                </c:pt>
                <c:pt idx="1135">
                  <c:v>23.34</c:v>
                </c:pt>
                <c:pt idx="1136">
                  <c:v>23.28</c:v>
                </c:pt>
                <c:pt idx="1137">
                  <c:v>22.77</c:v>
                </c:pt>
                <c:pt idx="1138">
                  <c:v>22.74</c:v>
                </c:pt>
                <c:pt idx="1139">
                  <c:v>23.28</c:v>
                </c:pt>
                <c:pt idx="1140">
                  <c:v>23.03</c:v>
                </c:pt>
                <c:pt idx="1141">
                  <c:v>22.83</c:v>
                </c:pt>
                <c:pt idx="1142">
                  <c:v>22.71</c:v>
                </c:pt>
                <c:pt idx="1143">
                  <c:v>23.12</c:v>
                </c:pt>
                <c:pt idx="1144">
                  <c:v>22.7</c:v>
                </c:pt>
                <c:pt idx="1145">
                  <c:v>22.25</c:v>
                </c:pt>
                <c:pt idx="1146">
                  <c:v>23.25</c:v>
                </c:pt>
                <c:pt idx="1147">
                  <c:v>23.06</c:v>
                </c:pt>
                <c:pt idx="1148">
                  <c:v>23.05</c:v>
                </c:pt>
                <c:pt idx="1149">
                  <c:v>23.22</c:v>
                </c:pt>
                <c:pt idx="1150">
                  <c:v>23.12</c:v>
                </c:pt>
                <c:pt idx="1151">
                  <c:v>22.67</c:v>
                </c:pt>
                <c:pt idx="1152">
                  <c:v>22.89</c:v>
                </c:pt>
                <c:pt idx="1153">
                  <c:v>23.44</c:v>
                </c:pt>
                <c:pt idx="1154">
                  <c:v>22.61</c:v>
                </c:pt>
                <c:pt idx="1155">
                  <c:v>22.86</c:v>
                </c:pt>
                <c:pt idx="1156">
                  <c:v>23.15</c:v>
                </c:pt>
                <c:pt idx="1157">
                  <c:v>23.22</c:v>
                </c:pt>
                <c:pt idx="1158">
                  <c:v>22.93</c:v>
                </c:pt>
                <c:pt idx="1159">
                  <c:v>29.55</c:v>
                </c:pt>
                <c:pt idx="1160">
                  <c:v>29.33</c:v>
                </c:pt>
                <c:pt idx="1161">
                  <c:v>29.68</c:v>
                </c:pt>
                <c:pt idx="1162">
                  <c:v>29.45</c:v>
                </c:pt>
                <c:pt idx="1163">
                  <c:v>29.42</c:v>
                </c:pt>
                <c:pt idx="1164">
                  <c:v>29.42</c:v>
                </c:pt>
                <c:pt idx="1165">
                  <c:v>29.26</c:v>
                </c:pt>
                <c:pt idx="1166">
                  <c:v>29.64</c:v>
                </c:pt>
                <c:pt idx="1167">
                  <c:v>29.32</c:v>
                </c:pt>
                <c:pt idx="1168">
                  <c:v>29.58</c:v>
                </c:pt>
                <c:pt idx="1169">
                  <c:v>29.64</c:v>
                </c:pt>
                <c:pt idx="1170">
                  <c:v>29.23</c:v>
                </c:pt>
                <c:pt idx="1171">
                  <c:v>29.38</c:v>
                </c:pt>
                <c:pt idx="1172">
                  <c:v>29.52</c:v>
                </c:pt>
                <c:pt idx="1173">
                  <c:v>29.29</c:v>
                </c:pt>
                <c:pt idx="1174">
                  <c:v>29.26</c:v>
                </c:pt>
                <c:pt idx="1175">
                  <c:v>29.58</c:v>
                </c:pt>
                <c:pt idx="1176">
                  <c:v>29.45</c:v>
                </c:pt>
                <c:pt idx="1177">
                  <c:v>29.45</c:v>
                </c:pt>
                <c:pt idx="1178">
                  <c:v>29.74</c:v>
                </c:pt>
                <c:pt idx="1179">
                  <c:v>29.29</c:v>
                </c:pt>
                <c:pt idx="1180">
                  <c:v>29.45</c:v>
                </c:pt>
                <c:pt idx="1181">
                  <c:v>29.23</c:v>
                </c:pt>
                <c:pt idx="1182">
                  <c:v>29.54</c:v>
                </c:pt>
                <c:pt idx="1183">
                  <c:v>29.17</c:v>
                </c:pt>
                <c:pt idx="1184">
                  <c:v>29.38</c:v>
                </c:pt>
                <c:pt idx="1185">
                  <c:v>29.39</c:v>
                </c:pt>
                <c:pt idx="1186">
                  <c:v>29.42</c:v>
                </c:pt>
                <c:pt idx="1187">
                  <c:v>29.49</c:v>
                </c:pt>
                <c:pt idx="1188">
                  <c:v>29.22</c:v>
                </c:pt>
                <c:pt idx="1189">
                  <c:v>29.16</c:v>
                </c:pt>
                <c:pt idx="1190">
                  <c:v>29.45</c:v>
                </c:pt>
                <c:pt idx="1191">
                  <c:v>29.45</c:v>
                </c:pt>
                <c:pt idx="1192">
                  <c:v>29.38</c:v>
                </c:pt>
                <c:pt idx="1193">
                  <c:v>29.45</c:v>
                </c:pt>
                <c:pt idx="1194">
                  <c:v>29.03</c:v>
                </c:pt>
                <c:pt idx="1195">
                  <c:v>29.07</c:v>
                </c:pt>
                <c:pt idx="1196">
                  <c:v>29.42</c:v>
                </c:pt>
                <c:pt idx="1197">
                  <c:v>29.07</c:v>
                </c:pt>
                <c:pt idx="1198">
                  <c:v>29.22</c:v>
                </c:pt>
                <c:pt idx="1199">
                  <c:v>29.07</c:v>
                </c:pt>
                <c:pt idx="1200">
                  <c:v>29.33</c:v>
                </c:pt>
                <c:pt idx="1201">
                  <c:v>29.45</c:v>
                </c:pt>
                <c:pt idx="1202">
                  <c:v>29.23</c:v>
                </c:pt>
                <c:pt idx="1203">
                  <c:v>29.48</c:v>
                </c:pt>
                <c:pt idx="1204">
                  <c:v>29.51</c:v>
                </c:pt>
                <c:pt idx="1205">
                  <c:v>29.42</c:v>
                </c:pt>
                <c:pt idx="1206">
                  <c:v>29.45</c:v>
                </c:pt>
                <c:pt idx="1207">
                  <c:v>29.32</c:v>
                </c:pt>
                <c:pt idx="1208">
                  <c:v>29.1</c:v>
                </c:pt>
                <c:pt idx="1209">
                  <c:v>29.36</c:v>
                </c:pt>
                <c:pt idx="1210">
                  <c:v>29.16</c:v>
                </c:pt>
                <c:pt idx="1211">
                  <c:v>28.94</c:v>
                </c:pt>
                <c:pt idx="1212">
                  <c:v>29.06</c:v>
                </c:pt>
                <c:pt idx="1213">
                  <c:v>29.07</c:v>
                </c:pt>
                <c:pt idx="1214">
                  <c:v>29.42</c:v>
                </c:pt>
                <c:pt idx="1215">
                  <c:v>28.84</c:v>
                </c:pt>
                <c:pt idx="1216">
                  <c:v>29.33</c:v>
                </c:pt>
                <c:pt idx="1217">
                  <c:v>28.68</c:v>
                </c:pt>
                <c:pt idx="1218">
                  <c:v>29.35</c:v>
                </c:pt>
                <c:pt idx="1219">
                  <c:v>28.94</c:v>
                </c:pt>
                <c:pt idx="1220">
                  <c:v>28.94</c:v>
                </c:pt>
                <c:pt idx="1221">
                  <c:v>29.23</c:v>
                </c:pt>
                <c:pt idx="1222">
                  <c:v>28.94</c:v>
                </c:pt>
                <c:pt idx="1223">
                  <c:v>28.97</c:v>
                </c:pt>
                <c:pt idx="1224">
                  <c:v>28.97</c:v>
                </c:pt>
                <c:pt idx="1225">
                  <c:v>29.01</c:v>
                </c:pt>
                <c:pt idx="1226">
                  <c:v>29.32</c:v>
                </c:pt>
                <c:pt idx="1227">
                  <c:v>29.29</c:v>
                </c:pt>
                <c:pt idx="1228">
                  <c:v>29.29</c:v>
                </c:pt>
                <c:pt idx="1229">
                  <c:v>29.51</c:v>
                </c:pt>
                <c:pt idx="1230">
                  <c:v>29.13</c:v>
                </c:pt>
                <c:pt idx="1231">
                  <c:v>29.26</c:v>
                </c:pt>
                <c:pt idx="1232">
                  <c:v>29.0</c:v>
                </c:pt>
                <c:pt idx="1233">
                  <c:v>29.29</c:v>
                </c:pt>
                <c:pt idx="1234">
                  <c:v>29.48</c:v>
                </c:pt>
                <c:pt idx="1235">
                  <c:v>29.39</c:v>
                </c:pt>
                <c:pt idx="1236">
                  <c:v>29.32</c:v>
                </c:pt>
                <c:pt idx="1237">
                  <c:v>29.32</c:v>
                </c:pt>
                <c:pt idx="1238">
                  <c:v>29.16</c:v>
                </c:pt>
                <c:pt idx="1239">
                  <c:v>28.94</c:v>
                </c:pt>
                <c:pt idx="1240">
                  <c:v>29.29</c:v>
                </c:pt>
                <c:pt idx="1241">
                  <c:v>29.39</c:v>
                </c:pt>
                <c:pt idx="1242">
                  <c:v>29.45</c:v>
                </c:pt>
                <c:pt idx="1243">
                  <c:v>29.42</c:v>
                </c:pt>
                <c:pt idx="1244">
                  <c:v>29.42</c:v>
                </c:pt>
                <c:pt idx="1245">
                  <c:v>29.0</c:v>
                </c:pt>
                <c:pt idx="1246">
                  <c:v>29.16</c:v>
                </c:pt>
                <c:pt idx="1247">
                  <c:v>29.36</c:v>
                </c:pt>
                <c:pt idx="1248">
                  <c:v>29.1</c:v>
                </c:pt>
                <c:pt idx="1249">
                  <c:v>29.67</c:v>
                </c:pt>
                <c:pt idx="1250">
                  <c:v>29.58</c:v>
                </c:pt>
                <c:pt idx="1251">
                  <c:v>29.58</c:v>
                </c:pt>
                <c:pt idx="1252">
                  <c:v>29.49</c:v>
                </c:pt>
                <c:pt idx="1253">
                  <c:v>29.16</c:v>
                </c:pt>
                <c:pt idx="1254">
                  <c:v>29.13</c:v>
                </c:pt>
                <c:pt idx="1255">
                  <c:v>29.61</c:v>
                </c:pt>
                <c:pt idx="1256">
                  <c:v>29.36</c:v>
                </c:pt>
                <c:pt idx="1257">
                  <c:v>29.1</c:v>
                </c:pt>
                <c:pt idx="1258">
                  <c:v>29.1</c:v>
                </c:pt>
                <c:pt idx="1259">
                  <c:v>29.32</c:v>
                </c:pt>
                <c:pt idx="1260">
                  <c:v>29.16</c:v>
                </c:pt>
                <c:pt idx="1261">
                  <c:v>28.94</c:v>
                </c:pt>
                <c:pt idx="1262">
                  <c:v>29.48</c:v>
                </c:pt>
                <c:pt idx="1263">
                  <c:v>29.32</c:v>
                </c:pt>
                <c:pt idx="1264">
                  <c:v>29.35</c:v>
                </c:pt>
                <c:pt idx="1265">
                  <c:v>29.42</c:v>
                </c:pt>
                <c:pt idx="1266">
                  <c:v>29.32</c:v>
                </c:pt>
                <c:pt idx="1267">
                  <c:v>29.1</c:v>
                </c:pt>
                <c:pt idx="1268">
                  <c:v>29.32</c:v>
                </c:pt>
                <c:pt idx="1269">
                  <c:v>29.48</c:v>
                </c:pt>
                <c:pt idx="1270">
                  <c:v>29.06</c:v>
                </c:pt>
                <c:pt idx="1271">
                  <c:v>29.29</c:v>
                </c:pt>
                <c:pt idx="1272">
                  <c:v>29.32</c:v>
                </c:pt>
                <c:pt idx="1273">
                  <c:v>29.48</c:v>
                </c:pt>
                <c:pt idx="1274">
                  <c:v>29.29</c:v>
                </c:pt>
                <c:pt idx="1275">
                  <c:v>25.69</c:v>
                </c:pt>
                <c:pt idx="1276">
                  <c:v>25.43</c:v>
                </c:pt>
                <c:pt idx="1277">
                  <c:v>25.78</c:v>
                </c:pt>
                <c:pt idx="1278">
                  <c:v>25.5</c:v>
                </c:pt>
                <c:pt idx="1279">
                  <c:v>25.56</c:v>
                </c:pt>
                <c:pt idx="1280">
                  <c:v>25.62</c:v>
                </c:pt>
                <c:pt idx="1281">
                  <c:v>25.3</c:v>
                </c:pt>
                <c:pt idx="1282">
                  <c:v>25.75</c:v>
                </c:pt>
                <c:pt idx="1283">
                  <c:v>25.37</c:v>
                </c:pt>
                <c:pt idx="1284">
                  <c:v>25.75</c:v>
                </c:pt>
                <c:pt idx="1285">
                  <c:v>25.75</c:v>
                </c:pt>
                <c:pt idx="1286">
                  <c:v>25.37</c:v>
                </c:pt>
                <c:pt idx="1287">
                  <c:v>25.46</c:v>
                </c:pt>
                <c:pt idx="1288">
                  <c:v>25.66</c:v>
                </c:pt>
                <c:pt idx="1289">
                  <c:v>25.46</c:v>
                </c:pt>
                <c:pt idx="1290">
                  <c:v>25.4</c:v>
                </c:pt>
                <c:pt idx="1291">
                  <c:v>25.78</c:v>
                </c:pt>
                <c:pt idx="1292">
                  <c:v>25.65</c:v>
                </c:pt>
                <c:pt idx="1293">
                  <c:v>25.53</c:v>
                </c:pt>
                <c:pt idx="1294">
                  <c:v>25.85</c:v>
                </c:pt>
                <c:pt idx="1295">
                  <c:v>25.4</c:v>
                </c:pt>
                <c:pt idx="1296">
                  <c:v>25.62</c:v>
                </c:pt>
                <c:pt idx="1297">
                  <c:v>25.27</c:v>
                </c:pt>
                <c:pt idx="1298">
                  <c:v>25.68</c:v>
                </c:pt>
                <c:pt idx="1299">
                  <c:v>25.3</c:v>
                </c:pt>
                <c:pt idx="1300">
                  <c:v>25.59</c:v>
                </c:pt>
                <c:pt idx="1301">
                  <c:v>25.53</c:v>
                </c:pt>
                <c:pt idx="1302">
                  <c:v>25.56</c:v>
                </c:pt>
                <c:pt idx="1303">
                  <c:v>25.66</c:v>
                </c:pt>
                <c:pt idx="1304">
                  <c:v>25.36</c:v>
                </c:pt>
                <c:pt idx="1305">
                  <c:v>25.39</c:v>
                </c:pt>
                <c:pt idx="1306">
                  <c:v>25.62</c:v>
                </c:pt>
                <c:pt idx="1307">
                  <c:v>25.59</c:v>
                </c:pt>
                <c:pt idx="1308">
                  <c:v>25.55</c:v>
                </c:pt>
                <c:pt idx="1309">
                  <c:v>25.59</c:v>
                </c:pt>
                <c:pt idx="1310">
                  <c:v>25.11</c:v>
                </c:pt>
                <c:pt idx="1311">
                  <c:v>25.17</c:v>
                </c:pt>
                <c:pt idx="1312">
                  <c:v>25.59</c:v>
                </c:pt>
                <c:pt idx="1313">
                  <c:v>25.21</c:v>
                </c:pt>
                <c:pt idx="1314">
                  <c:v>25.3</c:v>
                </c:pt>
                <c:pt idx="1315">
                  <c:v>25.24</c:v>
                </c:pt>
                <c:pt idx="1316">
                  <c:v>25.46</c:v>
                </c:pt>
                <c:pt idx="1317">
                  <c:v>25.59</c:v>
                </c:pt>
                <c:pt idx="1318">
                  <c:v>25.37</c:v>
                </c:pt>
                <c:pt idx="1319">
                  <c:v>25.59</c:v>
                </c:pt>
                <c:pt idx="1320">
                  <c:v>25.72</c:v>
                </c:pt>
                <c:pt idx="1321">
                  <c:v>25.55</c:v>
                </c:pt>
                <c:pt idx="1322">
                  <c:v>25.53</c:v>
                </c:pt>
                <c:pt idx="1323">
                  <c:v>25.46</c:v>
                </c:pt>
                <c:pt idx="1324">
                  <c:v>25.21</c:v>
                </c:pt>
                <c:pt idx="1325">
                  <c:v>25.43</c:v>
                </c:pt>
                <c:pt idx="1326">
                  <c:v>25.24</c:v>
                </c:pt>
                <c:pt idx="1327">
                  <c:v>25.05</c:v>
                </c:pt>
                <c:pt idx="1328">
                  <c:v>25.17</c:v>
                </c:pt>
                <c:pt idx="1329">
                  <c:v>25.17</c:v>
                </c:pt>
                <c:pt idx="1330">
                  <c:v>25.53</c:v>
                </c:pt>
                <c:pt idx="1331">
                  <c:v>24.98</c:v>
                </c:pt>
                <c:pt idx="1332">
                  <c:v>25.43</c:v>
                </c:pt>
                <c:pt idx="1333">
                  <c:v>24.73</c:v>
                </c:pt>
                <c:pt idx="1334">
                  <c:v>25.43</c:v>
                </c:pt>
                <c:pt idx="1335">
                  <c:v>25.04</c:v>
                </c:pt>
                <c:pt idx="1336">
                  <c:v>25.04</c:v>
                </c:pt>
                <c:pt idx="1337">
                  <c:v>25.34</c:v>
                </c:pt>
                <c:pt idx="1338">
                  <c:v>25.04</c:v>
                </c:pt>
                <c:pt idx="1339">
                  <c:v>25.04</c:v>
                </c:pt>
                <c:pt idx="1340">
                  <c:v>25.11</c:v>
                </c:pt>
                <c:pt idx="1341">
                  <c:v>25.11</c:v>
                </c:pt>
                <c:pt idx="1342">
                  <c:v>25.39</c:v>
                </c:pt>
                <c:pt idx="1343">
                  <c:v>25.43</c:v>
                </c:pt>
                <c:pt idx="1344">
                  <c:v>25.4</c:v>
                </c:pt>
                <c:pt idx="1345">
                  <c:v>25.59</c:v>
                </c:pt>
                <c:pt idx="1346">
                  <c:v>25.24</c:v>
                </c:pt>
                <c:pt idx="1347">
                  <c:v>25.43</c:v>
                </c:pt>
                <c:pt idx="1348">
                  <c:v>25.04</c:v>
                </c:pt>
                <c:pt idx="1349">
                  <c:v>25.39</c:v>
                </c:pt>
                <c:pt idx="1350">
                  <c:v>25.62</c:v>
                </c:pt>
                <c:pt idx="1351">
                  <c:v>25.43</c:v>
                </c:pt>
                <c:pt idx="1352">
                  <c:v>25.43</c:v>
                </c:pt>
                <c:pt idx="1353">
                  <c:v>25.49</c:v>
                </c:pt>
                <c:pt idx="1354">
                  <c:v>25.3</c:v>
                </c:pt>
                <c:pt idx="1355">
                  <c:v>25.07</c:v>
                </c:pt>
                <c:pt idx="1356">
                  <c:v>25.4</c:v>
                </c:pt>
                <c:pt idx="1357">
                  <c:v>25.56</c:v>
                </c:pt>
                <c:pt idx="1358">
                  <c:v>25.59</c:v>
                </c:pt>
                <c:pt idx="1359">
                  <c:v>25.56</c:v>
                </c:pt>
                <c:pt idx="1360">
                  <c:v>25.56</c:v>
                </c:pt>
                <c:pt idx="1361">
                  <c:v>25.08</c:v>
                </c:pt>
                <c:pt idx="1362">
                  <c:v>25.23</c:v>
                </c:pt>
                <c:pt idx="1363">
                  <c:v>25.4</c:v>
                </c:pt>
                <c:pt idx="1364">
                  <c:v>25.21</c:v>
                </c:pt>
                <c:pt idx="1365">
                  <c:v>25.78</c:v>
                </c:pt>
                <c:pt idx="1366">
                  <c:v>25.69</c:v>
                </c:pt>
                <c:pt idx="1367">
                  <c:v>25.68</c:v>
                </c:pt>
                <c:pt idx="1368">
                  <c:v>25.66</c:v>
                </c:pt>
                <c:pt idx="1369">
                  <c:v>25.24</c:v>
                </c:pt>
                <c:pt idx="1370">
                  <c:v>25.24</c:v>
                </c:pt>
                <c:pt idx="1371">
                  <c:v>25.68</c:v>
                </c:pt>
                <c:pt idx="1372">
                  <c:v>25.46</c:v>
                </c:pt>
                <c:pt idx="1373">
                  <c:v>25.27</c:v>
                </c:pt>
                <c:pt idx="1374">
                  <c:v>25.21</c:v>
                </c:pt>
                <c:pt idx="1375">
                  <c:v>25.46</c:v>
                </c:pt>
                <c:pt idx="1376">
                  <c:v>25.27</c:v>
                </c:pt>
                <c:pt idx="1377">
                  <c:v>24.98</c:v>
                </c:pt>
                <c:pt idx="1378">
                  <c:v>25.65</c:v>
                </c:pt>
                <c:pt idx="1379">
                  <c:v>25.46</c:v>
                </c:pt>
                <c:pt idx="1380">
                  <c:v>25.46</c:v>
                </c:pt>
                <c:pt idx="1381">
                  <c:v>25.56</c:v>
                </c:pt>
                <c:pt idx="1382">
                  <c:v>25.46</c:v>
                </c:pt>
                <c:pt idx="1383">
                  <c:v>25.21</c:v>
                </c:pt>
                <c:pt idx="1384">
                  <c:v>25.39</c:v>
                </c:pt>
                <c:pt idx="1385">
                  <c:v>25.72</c:v>
                </c:pt>
                <c:pt idx="1386">
                  <c:v>25.14</c:v>
                </c:pt>
                <c:pt idx="1387">
                  <c:v>25.33</c:v>
                </c:pt>
                <c:pt idx="1388">
                  <c:v>25.49</c:v>
                </c:pt>
                <c:pt idx="1389">
                  <c:v>25.56</c:v>
                </c:pt>
                <c:pt idx="1390">
                  <c:v>25.4</c:v>
                </c:pt>
                <c:pt idx="1391">
                  <c:v>30.31</c:v>
                </c:pt>
                <c:pt idx="1392">
                  <c:v>30.15</c:v>
                </c:pt>
                <c:pt idx="1393">
                  <c:v>30.47</c:v>
                </c:pt>
                <c:pt idx="1394">
                  <c:v>30.25</c:v>
                </c:pt>
                <c:pt idx="1395">
                  <c:v>30.28</c:v>
                </c:pt>
                <c:pt idx="1396">
                  <c:v>30.24</c:v>
                </c:pt>
                <c:pt idx="1397">
                  <c:v>30.08</c:v>
                </c:pt>
                <c:pt idx="1398">
                  <c:v>30.44</c:v>
                </c:pt>
                <c:pt idx="1399">
                  <c:v>30.12</c:v>
                </c:pt>
                <c:pt idx="1400">
                  <c:v>30.37</c:v>
                </c:pt>
                <c:pt idx="1401">
                  <c:v>30.54</c:v>
                </c:pt>
                <c:pt idx="1402">
                  <c:v>30.09</c:v>
                </c:pt>
                <c:pt idx="1403">
                  <c:v>30.18</c:v>
                </c:pt>
                <c:pt idx="1404">
                  <c:v>30.35</c:v>
                </c:pt>
                <c:pt idx="1405">
                  <c:v>30.15</c:v>
                </c:pt>
                <c:pt idx="1406">
                  <c:v>30.09</c:v>
                </c:pt>
                <c:pt idx="1407">
                  <c:v>30.31</c:v>
                </c:pt>
                <c:pt idx="1408">
                  <c:v>30.31</c:v>
                </c:pt>
                <c:pt idx="1409">
                  <c:v>30.25</c:v>
                </c:pt>
                <c:pt idx="1410">
                  <c:v>30.54</c:v>
                </c:pt>
                <c:pt idx="1411">
                  <c:v>30.08</c:v>
                </c:pt>
                <c:pt idx="1412">
                  <c:v>30.24</c:v>
                </c:pt>
                <c:pt idx="1413">
                  <c:v>30.02</c:v>
                </c:pt>
                <c:pt idx="1414">
                  <c:v>30.34</c:v>
                </c:pt>
                <c:pt idx="1415">
                  <c:v>29.99</c:v>
                </c:pt>
                <c:pt idx="1416">
                  <c:v>30.24</c:v>
                </c:pt>
                <c:pt idx="1417">
                  <c:v>30.12</c:v>
                </c:pt>
                <c:pt idx="1418">
                  <c:v>30.22</c:v>
                </c:pt>
                <c:pt idx="1419">
                  <c:v>30.28</c:v>
                </c:pt>
                <c:pt idx="1420">
                  <c:v>30.02</c:v>
                </c:pt>
                <c:pt idx="1421">
                  <c:v>30.08</c:v>
                </c:pt>
                <c:pt idx="1422">
                  <c:v>30.22</c:v>
                </c:pt>
                <c:pt idx="1423">
                  <c:v>30.28</c:v>
                </c:pt>
                <c:pt idx="1424">
                  <c:v>30.24</c:v>
                </c:pt>
                <c:pt idx="1425">
                  <c:v>30.25</c:v>
                </c:pt>
                <c:pt idx="1426">
                  <c:v>29.86</c:v>
                </c:pt>
                <c:pt idx="1427">
                  <c:v>29.89</c:v>
                </c:pt>
                <c:pt idx="1428">
                  <c:v>30.25</c:v>
                </c:pt>
                <c:pt idx="1429">
                  <c:v>29.86</c:v>
                </c:pt>
                <c:pt idx="1430">
                  <c:v>30.02</c:v>
                </c:pt>
                <c:pt idx="1431">
                  <c:v>29.93</c:v>
                </c:pt>
                <c:pt idx="1432">
                  <c:v>30.09</c:v>
                </c:pt>
                <c:pt idx="1433">
                  <c:v>30.28</c:v>
                </c:pt>
                <c:pt idx="1434">
                  <c:v>30.03</c:v>
                </c:pt>
                <c:pt idx="1435">
                  <c:v>30.28</c:v>
                </c:pt>
                <c:pt idx="1436">
                  <c:v>30.34</c:v>
                </c:pt>
                <c:pt idx="1437">
                  <c:v>30.24</c:v>
                </c:pt>
                <c:pt idx="1438">
                  <c:v>30.25</c:v>
                </c:pt>
                <c:pt idx="1439">
                  <c:v>30.08</c:v>
                </c:pt>
                <c:pt idx="1440">
                  <c:v>29.96</c:v>
                </c:pt>
                <c:pt idx="1441">
                  <c:v>30.15</c:v>
                </c:pt>
                <c:pt idx="1442">
                  <c:v>29.99</c:v>
                </c:pt>
                <c:pt idx="1443">
                  <c:v>29.83</c:v>
                </c:pt>
                <c:pt idx="1444">
                  <c:v>29.96</c:v>
                </c:pt>
                <c:pt idx="1445">
                  <c:v>29.96</c:v>
                </c:pt>
                <c:pt idx="1446">
                  <c:v>30.22</c:v>
                </c:pt>
                <c:pt idx="1447">
                  <c:v>29.7</c:v>
                </c:pt>
                <c:pt idx="1448">
                  <c:v>30.09</c:v>
                </c:pt>
                <c:pt idx="1449">
                  <c:v>29.54</c:v>
                </c:pt>
                <c:pt idx="1450">
                  <c:v>30.18</c:v>
                </c:pt>
                <c:pt idx="1451">
                  <c:v>29.76</c:v>
                </c:pt>
                <c:pt idx="1452">
                  <c:v>29.76</c:v>
                </c:pt>
                <c:pt idx="1453">
                  <c:v>30.02</c:v>
                </c:pt>
                <c:pt idx="1454">
                  <c:v>29.76</c:v>
                </c:pt>
                <c:pt idx="1455">
                  <c:v>29.8</c:v>
                </c:pt>
                <c:pt idx="1456">
                  <c:v>29.8</c:v>
                </c:pt>
                <c:pt idx="1457">
                  <c:v>29.83</c:v>
                </c:pt>
                <c:pt idx="1458">
                  <c:v>30.11</c:v>
                </c:pt>
                <c:pt idx="1459">
                  <c:v>30.12</c:v>
                </c:pt>
                <c:pt idx="1460">
                  <c:v>30.12</c:v>
                </c:pt>
                <c:pt idx="1461">
                  <c:v>30.28</c:v>
                </c:pt>
                <c:pt idx="1462">
                  <c:v>29.93</c:v>
                </c:pt>
                <c:pt idx="1463">
                  <c:v>30.05</c:v>
                </c:pt>
                <c:pt idx="1464">
                  <c:v>29.83</c:v>
                </c:pt>
                <c:pt idx="1465">
                  <c:v>30.08</c:v>
                </c:pt>
                <c:pt idx="1466">
                  <c:v>30.31</c:v>
                </c:pt>
                <c:pt idx="1467">
                  <c:v>30.15</c:v>
                </c:pt>
                <c:pt idx="1468">
                  <c:v>30.12</c:v>
                </c:pt>
                <c:pt idx="1469">
                  <c:v>30.15</c:v>
                </c:pt>
                <c:pt idx="1470">
                  <c:v>29.99</c:v>
                </c:pt>
                <c:pt idx="1471">
                  <c:v>29.73</c:v>
                </c:pt>
                <c:pt idx="1472">
                  <c:v>30.12</c:v>
                </c:pt>
                <c:pt idx="1473">
                  <c:v>30.22</c:v>
                </c:pt>
                <c:pt idx="1475">
                  <c:v>30.22</c:v>
                </c:pt>
                <c:pt idx="1476">
                  <c:v>30.22</c:v>
                </c:pt>
                <c:pt idx="1477">
                  <c:v>29.86</c:v>
                </c:pt>
                <c:pt idx="1478">
                  <c:v>29.99</c:v>
                </c:pt>
                <c:pt idx="1479">
                  <c:v>30.12</c:v>
                </c:pt>
                <c:pt idx="1480">
                  <c:v>29.9</c:v>
                </c:pt>
                <c:pt idx="1481">
                  <c:v>30.47</c:v>
                </c:pt>
                <c:pt idx="1482">
                  <c:v>30.34</c:v>
                </c:pt>
                <c:pt idx="1483">
                  <c:v>30.34</c:v>
                </c:pt>
                <c:pt idx="1484">
                  <c:v>30.28</c:v>
                </c:pt>
                <c:pt idx="1485">
                  <c:v>29.96</c:v>
                </c:pt>
                <c:pt idx="1486">
                  <c:v>29.99</c:v>
                </c:pt>
                <c:pt idx="1487">
                  <c:v>30.4</c:v>
                </c:pt>
                <c:pt idx="1488">
                  <c:v>30.15</c:v>
                </c:pt>
                <c:pt idx="1489">
                  <c:v>29.93</c:v>
                </c:pt>
                <c:pt idx="1490">
                  <c:v>29.93</c:v>
                </c:pt>
                <c:pt idx="1491">
                  <c:v>30.22</c:v>
                </c:pt>
                <c:pt idx="1492">
                  <c:v>29.99</c:v>
                </c:pt>
                <c:pt idx="1493">
                  <c:v>29.76</c:v>
                </c:pt>
                <c:pt idx="1494">
                  <c:v>30.22</c:v>
                </c:pt>
                <c:pt idx="1495">
                  <c:v>30.09</c:v>
                </c:pt>
                <c:pt idx="1496">
                  <c:v>30.12</c:v>
                </c:pt>
                <c:pt idx="1497">
                  <c:v>30.22</c:v>
                </c:pt>
                <c:pt idx="1498">
                  <c:v>30.15</c:v>
                </c:pt>
                <c:pt idx="1499">
                  <c:v>29.93</c:v>
                </c:pt>
                <c:pt idx="1500">
                  <c:v>30.12</c:v>
                </c:pt>
                <c:pt idx="1501">
                  <c:v>30.31</c:v>
                </c:pt>
                <c:pt idx="1502">
                  <c:v>29.89</c:v>
                </c:pt>
                <c:pt idx="1503">
                  <c:v>30.12</c:v>
                </c:pt>
                <c:pt idx="1504">
                  <c:v>30.15</c:v>
                </c:pt>
                <c:pt idx="1505">
                  <c:v>30.31</c:v>
                </c:pt>
                <c:pt idx="1506">
                  <c:v>30.12</c:v>
                </c:pt>
                <c:pt idx="1507">
                  <c:v>29.61</c:v>
                </c:pt>
                <c:pt idx="1508">
                  <c:v>29.42</c:v>
                </c:pt>
                <c:pt idx="1509">
                  <c:v>29.7</c:v>
                </c:pt>
                <c:pt idx="1510">
                  <c:v>29.51</c:v>
                </c:pt>
                <c:pt idx="1511">
                  <c:v>29.54</c:v>
                </c:pt>
                <c:pt idx="1512">
                  <c:v>29.47</c:v>
                </c:pt>
                <c:pt idx="1513">
                  <c:v>29.31</c:v>
                </c:pt>
                <c:pt idx="1514">
                  <c:v>29.7</c:v>
                </c:pt>
                <c:pt idx="1515">
                  <c:v>29.38</c:v>
                </c:pt>
                <c:pt idx="1516">
                  <c:v>29.67</c:v>
                </c:pt>
                <c:pt idx="1517">
                  <c:v>29.73</c:v>
                </c:pt>
                <c:pt idx="1518">
                  <c:v>29.32</c:v>
                </c:pt>
                <c:pt idx="1519">
                  <c:v>29.44</c:v>
                </c:pt>
                <c:pt idx="1520">
                  <c:v>29.58</c:v>
                </c:pt>
                <c:pt idx="1521">
                  <c:v>29.38</c:v>
                </c:pt>
                <c:pt idx="1522">
                  <c:v>29.35</c:v>
                </c:pt>
                <c:pt idx="1523">
                  <c:v>29.67</c:v>
                </c:pt>
                <c:pt idx="1524">
                  <c:v>29.54</c:v>
                </c:pt>
                <c:pt idx="1525">
                  <c:v>29.48</c:v>
                </c:pt>
                <c:pt idx="1526">
                  <c:v>29.83</c:v>
                </c:pt>
                <c:pt idx="1527">
                  <c:v>29.35</c:v>
                </c:pt>
                <c:pt idx="1528">
                  <c:v>29.51</c:v>
                </c:pt>
                <c:pt idx="1529">
                  <c:v>29.29</c:v>
                </c:pt>
                <c:pt idx="1530">
                  <c:v>29.57</c:v>
                </c:pt>
                <c:pt idx="1531">
                  <c:v>29.22</c:v>
                </c:pt>
                <c:pt idx="1532">
                  <c:v>29.44</c:v>
                </c:pt>
                <c:pt idx="1533">
                  <c:v>29.41</c:v>
                </c:pt>
                <c:pt idx="1534">
                  <c:v>29.48</c:v>
                </c:pt>
                <c:pt idx="1535">
                  <c:v>29.58</c:v>
                </c:pt>
                <c:pt idx="1536">
                  <c:v>29.28</c:v>
                </c:pt>
                <c:pt idx="1537">
                  <c:v>29.22</c:v>
                </c:pt>
                <c:pt idx="1538">
                  <c:v>29.51</c:v>
                </c:pt>
                <c:pt idx="1539">
                  <c:v>29.51</c:v>
                </c:pt>
                <c:pt idx="1540">
                  <c:v>29.51</c:v>
                </c:pt>
                <c:pt idx="1541">
                  <c:v>29.51</c:v>
                </c:pt>
                <c:pt idx="1542">
                  <c:v>29.12</c:v>
                </c:pt>
                <c:pt idx="1543">
                  <c:v>29.15</c:v>
                </c:pt>
                <c:pt idx="1544">
                  <c:v>29.51</c:v>
                </c:pt>
                <c:pt idx="1545">
                  <c:v>29.16</c:v>
                </c:pt>
                <c:pt idx="1546">
                  <c:v>29.28</c:v>
                </c:pt>
                <c:pt idx="1547">
                  <c:v>29.13</c:v>
                </c:pt>
                <c:pt idx="1548">
                  <c:v>29.41</c:v>
                </c:pt>
                <c:pt idx="1549">
                  <c:v>29.51</c:v>
                </c:pt>
                <c:pt idx="1550">
                  <c:v>29.29</c:v>
                </c:pt>
                <c:pt idx="1551">
                  <c:v>29.54</c:v>
                </c:pt>
                <c:pt idx="1552">
                  <c:v>29.54</c:v>
                </c:pt>
                <c:pt idx="1553">
                  <c:v>29.47</c:v>
                </c:pt>
                <c:pt idx="1554">
                  <c:v>29.51</c:v>
                </c:pt>
                <c:pt idx="1555">
                  <c:v>29.38</c:v>
                </c:pt>
                <c:pt idx="1556">
                  <c:v>29.19</c:v>
                </c:pt>
                <c:pt idx="1557">
                  <c:v>29.41</c:v>
                </c:pt>
                <c:pt idx="1558">
                  <c:v>29.22</c:v>
                </c:pt>
                <c:pt idx="1559">
                  <c:v>29.03</c:v>
                </c:pt>
                <c:pt idx="1560">
                  <c:v>29.15</c:v>
                </c:pt>
                <c:pt idx="1561">
                  <c:v>29.19</c:v>
                </c:pt>
                <c:pt idx="1562">
                  <c:v>29.51</c:v>
                </c:pt>
                <c:pt idx="1563">
                  <c:v>28.96</c:v>
                </c:pt>
                <c:pt idx="1564">
                  <c:v>29.38</c:v>
                </c:pt>
                <c:pt idx="1565">
                  <c:v>28.81</c:v>
                </c:pt>
                <c:pt idx="1566">
                  <c:v>29.38</c:v>
                </c:pt>
                <c:pt idx="1567">
                  <c:v>29.03</c:v>
                </c:pt>
                <c:pt idx="1568">
                  <c:v>28.99</c:v>
                </c:pt>
                <c:pt idx="1569">
                  <c:v>29.29</c:v>
                </c:pt>
                <c:pt idx="1570">
                  <c:v>28.99</c:v>
                </c:pt>
                <c:pt idx="1571">
                  <c:v>29.03</c:v>
                </c:pt>
                <c:pt idx="1572">
                  <c:v>29.03</c:v>
                </c:pt>
                <c:pt idx="1573">
                  <c:v>29.09</c:v>
                </c:pt>
                <c:pt idx="1574">
                  <c:v>29.38</c:v>
                </c:pt>
                <c:pt idx="1575">
                  <c:v>29.32</c:v>
                </c:pt>
                <c:pt idx="1576">
                  <c:v>29.31</c:v>
                </c:pt>
                <c:pt idx="1577">
                  <c:v>29.54</c:v>
                </c:pt>
                <c:pt idx="1578">
                  <c:v>29.19</c:v>
                </c:pt>
                <c:pt idx="1579">
                  <c:v>29.31</c:v>
                </c:pt>
                <c:pt idx="1580">
                  <c:v>29.06</c:v>
                </c:pt>
                <c:pt idx="1581">
                  <c:v>29.38</c:v>
                </c:pt>
                <c:pt idx="1582">
                  <c:v>29.54</c:v>
                </c:pt>
                <c:pt idx="1583">
                  <c:v>29.41</c:v>
                </c:pt>
                <c:pt idx="1584">
                  <c:v>29.35</c:v>
                </c:pt>
                <c:pt idx="1585">
                  <c:v>29.38</c:v>
                </c:pt>
                <c:pt idx="1586">
                  <c:v>29.25</c:v>
                </c:pt>
                <c:pt idx="1587">
                  <c:v>28.99</c:v>
                </c:pt>
                <c:pt idx="1588">
                  <c:v>29.35</c:v>
                </c:pt>
                <c:pt idx="1589">
                  <c:v>29.45</c:v>
                </c:pt>
                <c:pt idx="1590">
                  <c:v>29.51</c:v>
                </c:pt>
                <c:pt idx="1591">
                  <c:v>29.48</c:v>
                </c:pt>
                <c:pt idx="1592">
                  <c:v>29.48</c:v>
                </c:pt>
                <c:pt idx="1593">
                  <c:v>29.09</c:v>
                </c:pt>
                <c:pt idx="1594">
                  <c:v>29.25</c:v>
                </c:pt>
                <c:pt idx="1595">
                  <c:v>29.38</c:v>
                </c:pt>
                <c:pt idx="1596">
                  <c:v>29.16</c:v>
                </c:pt>
                <c:pt idx="1597">
                  <c:v>29.73</c:v>
                </c:pt>
                <c:pt idx="1598">
                  <c:v>29.61</c:v>
                </c:pt>
                <c:pt idx="1599">
                  <c:v>29.6</c:v>
                </c:pt>
                <c:pt idx="1600">
                  <c:v>29.54</c:v>
                </c:pt>
                <c:pt idx="1601">
                  <c:v>29.22</c:v>
                </c:pt>
                <c:pt idx="1602">
                  <c:v>29.22</c:v>
                </c:pt>
                <c:pt idx="1603">
                  <c:v>29.66</c:v>
                </c:pt>
                <c:pt idx="1604">
                  <c:v>29.38</c:v>
                </c:pt>
                <c:pt idx="1605">
                  <c:v>29.16</c:v>
                </c:pt>
                <c:pt idx="1606">
                  <c:v>29.16</c:v>
                </c:pt>
                <c:pt idx="1607">
                  <c:v>29.45</c:v>
                </c:pt>
                <c:pt idx="1608">
                  <c:v>29.25</c:v>
                </c:pt>
                <c:pt idx="1609">
                  <c:v>29.06</c:v>
                </c:pt>
                <c:pt idx="1610">
                  <c:v>29.48</c:v>
                </c:pt>
                <c:pt idx="1611">
                  <c:v>29.38</c:v>
                </c:pt>
                <c:pt idx="1612">
                  <c:v>29.38</c:v>
                </c:pt>
                <c:pt idx="1613">
                  <c:v>29.48</c:v>
                </c:pt>
                <c:pt idx="1614">
                  <c:v>29.38</c:v>
                </c:pt>
                <c:pt idx="1615">
                  <c:v>29.19</c:v>
                </c:pt>
                <c:pt idx="1616">
                  <c:v>29.35</c:v>
                </c:pt>
                <c:pt idx="1617">
                  <c:v>29.54</c:v>
                </c:pt>
                <c:pt idx="1618">
                  <c:v>29.15</c:v>
                </c:pt>
                <c:pt idx="1619">
                  <c:v>29.35</c:v>
                </c:pt>
                <c:pt idx="1620">
                  <c:v>29.38</c:v>
                </c:pt>
                <c:pt idx="1621">
                  <c:v>29.54</c:v>
                </c:pt>
                <c:pt idx="1622">
                  <c:v>29.32</c:v>
                </c:pt>
                <c:pt idx="1623">
                  <c:v>29.48</c:v>
                </c:pt>
                <c:pt idx="1624">
                  <c:v>29.25</c:v>
                </c:pt>
                <c:pt idx="1625">
                  <c:v>29.6</c:v>
                </c:pt>
                <c:pt idx="1626">
                  <c:v>29.35</c:v>
                </c:pt>
                <c:pt idx="1627">
                  <c:v>29.35</c:v>
                </c:pt>
                <c:pt idx="1628">
                  <c:v>29.34</c:v>
                </c:pt>
                <c:pt idx="1629">
                  <c:v>29.18</c:v>
                </c:pt>
                <c:pt idx="1630">
                  <c:v>29.57</c:v>
                </c:pt>
                <c:pt idx="1631">
                  <c:v>29.15</c:v>
                </c:pt>
                <c:pt idx="1632">
                  <c:v>29.5</c:v>
                </c:pt>
                <c:pt idx="1633">
                  <c:v>29.57</c:v>
                </c:pt>
                <c:pt idx="1634">
                  <c:v>29.15</c:v>
                </c:pt>
                <c:pt idx="1635">
                  <c:v>29.31</c:v>
                </c:pt>
                <c:pt idx="1636">
                  <c:v>29.48</c:v>
                </c:pt>
                <c:pt idx="1637">
                  <c:v>29.21</c:v>
                </c:pt>
                <c:pt idx="1638">
                  <c:v>29.19</c:v>
                </c:pt>
                <c:pt idx="1639">
                  <c:v>29.54</c:v>
                </c:pt>
                <c:pt idx="1640">
                  <c:v>29.41</c:v>
                </c:pt>
                <c:pt idx="1641">
                  <c:v>29.38</c:v>
                </c:pt>
                <c:pt idx="1642">
                  <c:v>29.7</c:v>
                </c:pt>
                <c:pt idx="1643">
                  <c:v>29.18</c:v>
                </c:pt>
                <c:pt idx="1644">
                  <c:v>29.37</c:v>
                </c:pt>
                <c:pt idx="1645">
                  <c:v>29.12</c:v>
                </c:pt>
                <c:pt idx="1646">
                  <c:v>29.47</c:v>
                </c:pt>
                <c:pt idx="1647">
                  <c:v>29.09</c:v>
                </c:pt>
                <c:pt idx="1648">
                  <c:v>29.34</c:v>
                </c:pt>
                <c:pt idx="1649">
                  <c:v>29.28</c:v>
                </c:pt>
                <c:pt idx="1650">
                  <c:v>29.38</c:v>
                </c:pt>
                <c:pt idx="1651">
                  <c:v>29.41</c:v>
                </c:pt>
                <c:pt idx="1652">
                  <c:v>29.12</c:v>
                </c:pt>
                <c:pt idx="1653">
                  <c:v>29.12</c:v>
                </c:pt>
                <c:pt idx="1654">
                  <c:v>29.41</c:v>
                </c:pt>
                <c:pt idx="1655">
                  <c:v>29.41</c:v>
                </c:pt>
                <c:pt idx="1656">
                  <c:v>29.37</c:v>
                </c:pt>
                <c:pt idx="1657">
                  <c:v>29.41</c:v>
                </c:pt>
                <c:pt idx="1658">
                  <c:v>28.96</c:v>
                </c:pt>
                <c:pt idx="1659">
                  <c:v>28.99</c:v>
                </c:pt>
                <c:pt idx="1660">
                  <c:v>29.38</c:v>
                </c:pt>
                <c:pt idx="1661">
                  <c:v>28.99</c:v>
                </c:pt>
                <c:pt idx="1662">
                  <c:v>29.15</c:v>
                </c:pt>
                <c:pt idx="1663">
                  <c:v>28.99</c:v>
                </c:pt>
                <c:pt idx="1664">
                  <c:v>29.28</c:v>
                </c:pt>
                <c:pt idx="1665">
                  <c:v>29.41</c:v>
                </c:pt>
                <c:pt idx="1666">
                  <c:v>29.16</c:v>
                </c:pt>
                <c:pt idx="1667">
                  <c:v>29.38</c:v>
                </c:pt>
                <c:pt idx="1668">
                  <c:v>29.47</c:v>
                </c:pt>
                <c:pt idx="1669">
                  <c:v>29.41</c:v>
                </c:pt>
                <c:pt idx="1670">
                  <c:v>29.41</c:v>
                </c:pt>
                <c:pt idx="1671">
                  <c:v>29.25</c:v>
                </c:pt>
                <c:pt idx="1672">
                  <c:v>29.03</c:v>
                </c:pt>
                <c:pt idx="1673">
                  <c:v>29.32</c:v>
                </c:pt>
                <c:pt idx="1674">
                  <c:v>29.09</c:v>
                </c:pt>
                <c:pt idx="1675">
                  <c:v>28.87</c:v>
                </c:pt>
                <c:pt idx="1676">
                  <c:v>29.02</c:v>
                </c:pt>
                <c:pt idx="1677">
                  <c:v>29.02</c:v>
                </c:pt>
                <c:pt idx="1678">
                  <c:v>29.38</c:v>
                </c:pt>
                <c:pt idx="1679">
                  <c:v>28.77</c:v>
                </c:pt>
                <c:pt idx="1680">
                  <c:v>29.25</c:v>
                </c:pt>
                <c:pt idx="1681">
                  <c:v>28.58</c:v>
                </c:pt>
                <c:pt idx="1682">
                  <c:v>29.31</c:v>
                </c:pt>
                <c:pt idx="1683">
                  <c:v>28.86</c:v>
                </c:pt>
                <c:pt idx="1684">
                  <c:v>28.89</c:v>
                </c:pt>
                <c:pt idx="1685">
                  <c:v>29.16</c:v>
                </c:pt>
                <c:pt idx="1686">
                  <c:v>28.86</c:v>
                </c:pt>
                <c:pt idx="1687">
                  <c:v>28.89</c:v>
                </c:pt>
                <c:pt idx="1688">
                  <c:v>28.9</c:v>
                </c:pt>
                <c:pt idx="1689">
                  <c:v>28.96</c:v>
                </c:pt>
                <c:pt idx="1690">
                  <c:v>29.25</c:v>
                </c:pt>
                <c:pt idx="1691">
                  <c:v>29.25</c:v>
                </c:pt>
                <c:pt idx="1692">
                  <c:v>29.25</c:v>
                </c:pt>
                <c:pt idx="1693">
                  <c:v>29.41</c:v>
                </c:pt>
                <c:pt idx="1694">
                  <c:v>29.03</c:v>
                </c:pt>
                <c:pt idx="1695">
                  <c:v>29.18</c:v>
                </c:pt>
                <c:pt idx="1696">
                  <c:v>28.93</c:v>
                </c:pt>
                <c:pt idx="1697">
                  <c:v>29.25</c:v>
                </c:pt>
                <c:pt idx="1698">
                  <c:v>29.41</c:v>
                </c:pt>
                <c:pt idx="1699">
                  <c:v>29.32</c:v>
                </c:pt>
                <c:pt idx="1700">
                  <c:v>29.25</c:v>
                </c:pt>
                <c:pt idx="1701">
                  <c:v>29.25</c:v>
                </c:pt>
                <c:pt idx="1702">
                  <c:v>29.06</c:v>
                </c:pt>
                <c:pt idx="1703">
                  <c:v>28.86</c:v>
                </c:pt>
                <c:pt idx="1704">
                  <c:v>29.22</c:v>
                </c:pt>
                <c:pt idx="1705">
                  <c:v>29.31</c:v>
                </c:pt>
                <c:pt idx="1706">
                  <c:v>29.44</c:v>
                </c:pt>
                <c:pt idx="1707">
                  <c:v>29.35</c:v>
                </c:pt>
                <c:pt idx="1708">
                  <c:v>29.35</c:v>
                </c:pt>
                <c:pt idx="1709">
                  <c:v>28.9</c:v>
                </c:pt>
                <c:pt idx="1710">
                  <c:v>29.09</c:v>
                </c:pt>
                <c:pt idx="1711">
                  <c:v>29.28</c:v>
                </c:pt>
                <c:pt idx="1712">
                  <c:v>29.03</c:v>
                </c:pt>
                <c:pt idx="1713">
                  <c:v>29.6</c:v>
                </c:pt>
                <c:pt idx="1714">
                  <c:v>29.47</c:v>
                </c:pt>
                <c:pt idx="1715">
                  <c:v>29.47</c:v>
                </c:pt>
                <c:pt idx="1716">
                  <c:v>29.41</c:v>
                </c:pt>
                <c:pt idx="1717">
                  <c:v>29.06</c:v>
                </c:pt>
                <c:pt idx="1718">
                  <c:v>29.09</c:v>
                </c:pt>
                <c:pt idx="1719">
                  <c:v>29.53</c:v>
                </c:pt>
                <c:pt idx="1720">
                  <c:v>29.25</c:v>
                </c:pt>
                <c:pt idx="1721">
                  <c:v>29.03</c:v>
                </c:pt>
                <c:pt idx="1722">
                  <c:v>29.03</c:v>
                </c:pt>
                <c:pt idx="1723">
                  <c:v>29.31</c:v>
                </c:pt>
                <c:pt idx="1724">
                  <c:v>29.05</c:v>
                </c:pt>
                <c:pt idx="1725">
                  <c:v>28.8</c:v>
                </c:pt>
                <c:pt idx="1726">
                  <c:v>29.35</c:v>
                </c:pt>
                <c:pt idx="1727">
                  <c:v>29.25</c:v>
                </c:pt>
                <c:pt idx="1728">
                  <c:v>29.28</c:v>
                </c:pt>
                <c:pt idx="1729">
                  <c:v>29.38</c:v>
                </c:pt>
                <c:pt idx="1730">
                  <c:v>29.25</c:v>
                </c:pt>
                <c:pt idx="1731">
                  <c:v>28.99</c:v>
                </c:pt>
                <c:pt idx="1732">
                  <c:v>29.21</c:v>
                </c:pt>
                <c:pt idx="1733">
                  <c:v>29.44</c:v>
                </c:pt>
                <c:pt idx="1734">
                  <c:v>28.96</c:v>
                </c:pt>
                <c:pt idx="1735">
                  <c:v>29.18</c:v>
                </c:pt>
                <c:pt idx="1736">
                  <c:v>29.28</c:v>
                </c:pt>
                <c:pt idx="1737">
                  <c:v>29.41</c:v>
                </c:pt>
                <c:pt idx="1738">
                  <c:v>29.19</c:v>
                </c:pt>
                <c:pt idx="1739">
                  <c:v>23.69</c:v>
                </c:pt>
                <c:pt idx="1740">
                  <c:v>23.37</c:v>
                </c:pt>
                <c:pt idx="1741">
                  <c:v>23.82</c:v>
                </c:pt>
                <c:pt idx="1742">
                  <c:v>23.5</c:v>
                </c:pt>
                <c:pt idx="1743">
                  <c:v>23.56</c:v>
                </c:pt>
                <c:pt idx="1744">
                  <c:v>23.65</c:v>
                </c:pt>
                <c:pt idx="1745">
                  <c:v>23.4</c:v>
                </c:pt>
                <c:pt idx="1746">
                  <c:v>23.78</c:v>
                </c:pt>
                <c:pt idx="1747">
                  <c:v>23.47</c:v>
                </c:pt>
                <c:pt idx="1748">
                  <c:v>23.75</c:v>
                </c:pt>
                <c:pt idx="1749">
                  <c:v>23.72</c:v>
                </c:pt>
                <c:pt idx="1750">
                  <c:v>23.4</c:v>
                </c:pt>
                <c:pt idx="1751">
                  <c:v>23.46</c:v>
                </c:pt>
                <c:pt idx="1752">
                  <c:v>23.66</c:v>
                </c:pt>
                <c:pt idx="1753">
                  <c:v>23.46</c:v>
                </c:pt>
                <c:pt idx="1754">
                  <c:v>23.44</c:v>
                </c:pt>
                <c:pt idx="1755">
                  <c:v>23.79</c:v>
                </c:pt>
                <c:pt idx="1756">
                  <c:v>23.66</c:v>
                </c:pt>
                <c:pt idx="1757">
                  <c:v>23.53</c:v>
                </c:pt>
                <c:pt idx="1758">
                  <c:v>23.85</c:v>
                </c:pt>
                <c:pt idx="1759">
                  <c:v>23.4</c:v>
                </c:pt>
                <c:pt idx="1760">
                  <c:v>23.62</c:v>
                </c:pt>
                <c:pt idx="1761">
                  <c:v>23.27</c:v>
                </c:pt>
                <c:pt idx="1762">
                  <c:v>23.62</c:v>
                </c:pt>
                <c:pt idx="1763">
                  <c:v>23.28</c:v>
                </c:pt>
                <c:pt idx="1764">
                  <c:v>23.56</c:v>
                </c:pt>
                <c:pt idx="1765">
                  <c:v>23.5</c:v>
                </c:pt>
                <c:pt idx="1766">
                  <c:v>23.56</c:v>
                </c:pt>
                <c:pt idx="1767">
                  <c:v>23.63</c:v>
                </c:pt>
                <c:pt idx="1768">
                  <c:v>23.4</c:v>
                </c:pt>
                <c:pt idx="1769">
                  <c:v>23.37</c:v>
                </c:pt>
                <c:pt idx="1770">
                  <c:v>23.63</c:v>
                </c:pt>
                <c:pt idx="1771">
                  <c:v>23.53</c:v>
                </c:pt>
                <c:pt idx="1772">
                  <c:v>23.56</c:v>
                </c:pt>
                <c:pt idx="1773">
                  <c:v>23.56</c:v>
                </c:pt>
                <c:pt idx="1774">
                  <c:v>23.14</c:v>
                </c:pt>
                <c:pt idx="1775">
                  <c:v>23.18</c:v>
                </c:pt>
                <c:pt idx="1776">
                  <c:v>23.6</c:v>
                </c:pt>
                <c:pt idx="1777">
                  <c:v>23.27</c:v>
                </c:pt>
                <c:pt idx="1778">
                  <c:v>23.3</c:v>
                </c:pt>
                <c:pt idx="1779">
                  <c:v>23.24</c:v>
                </c:pt>
                <c:pt idx="1780">
                  <c:v>23.4</c:v>
                </c:pt>
                <c:pt idx="1781">
                  <c:v>23.62</c:v>
                </c:pt>
                <c:pt idx="1782">
                  <c:v>23.37</c:v>
                </c:pt>
                <c:pt idx="1783">
                  <c:v>23.53</c:v>
                </c:pt>
                <c:pt idx="1784">
                  <c:v>23.75</c:v>
                </c:pt>
                <c:pt idx="1785">
                  <c:v>23.56</c:v>
                </c:pt>
                <c:pt idx="1786">
                  <c:v>23.53</c:v>
                </c:pt>
                <c:pt idx="1787">
                  <c:v>23.46</c:v>
                </c:pt>
                <c:pt idx="1788">
                  <c:v>23.24</c:v>
                </c:pt>
                <c:pt idx="1789">
                  <c:v>23.4</c:v>
                </c:pt>
                <c:pt idx="1790">
                  <c:v>23.27</c:v>
                </c:pt>
                <c:pt idx="1791">
                  <c:v>23.12</c:v>
                </c:pt>
                <c:pt idx="1792">
                  <c:v>23.14</c:v>
                </c:pt>
                <c:pt idx="1793">
                  <c:v>23.21</c:v>
                </c:pt>
                <c:pt idx="1794">
                  <c:v>23.56</c:v>
                </c:pt>
                <c:pt idx="1795">
                  <c:v>23.05</c:v>
                </c:pt>
                <c:pt idx="1796">
                  <c:v>23.5</c:v>
                </c:pt>
                <c:pt idx="1797">
                  <c:v>22.79</c:v>
                </c:pt>
                <c:pt idx="1798">
                  <c:v>23.4</c:v>
                </c:pt>
                <c:pt idx="1799">
                  <c:v>23.08</c:v>
                </c:pt>
                <c:pt idx="1800">
                  <c:v>23.01</c:v>
                </c:pt>
                <c:pt idx="1801">
                  <c:v>23.31</c:v>
                </c:pt>
                <c:pt idx="1802">
                  <c:v>23.08</c:v>
                </c:pt>
                <c:pt idx="1803">
                  <c:v>23.08</c:v>
                </c:pt>
                <c:pt idx="1804">
                  <c:v>23.11</c:v>
                </c:pt>
                <c:pt idx="1805">
                  <c:v>23.12</c:v>
                </c:pt>
                <c:pt idx="1806">
                  <c:v>23.49</c:v>
                </c:pt>
                <c:pt idx="1807">
                  <c:v>23.44</c:v>
                </c:pt>
                <c:pt idx="1808">
                  <c:v>23.4</c:v>
                </c:pt>
                <c:pt idx="1809">
                  <c:v>23.59</c:v>
                </c:pt>
                <c:pt idx="1810">
                  <c:v>23.28</c:v>
                </c:pt>
                <c:pt idx="1811">
                  <c:v>23.4</c:v>
                </c:pt>
                <c:pt idx="1812">
                  <c:v>23.08</c:v>
                </c:pt>
                <c:pt idx="1813">
                  <c:v>23.46</c:v>
                </c:pt>
                <c:pt idx="1814">
                  <c:v>23.59</c:v>
                </c:pt>
                <c:pt idx="1815">
                  <c:v>23.43</c:v>
                </c:pt>
                <c:pt idx="1816">
                  <c:v>23.37</c:v>
                </c:pt>
                <c:pt idx="1817">
                  <c:v>23.47</c:v>
                </c:pt>
                <c:pt idx="1818">
                  <c:v>23.31</c:v>
                </c:pt>
                <c:pt idx="1819">
                  <c:v>23.14</c:v>
                </c:pt>
                <c:pt idx="1820">
                  <c:v>23.4</c:v>
                </c:pt>
                <c:pt idx="1821">
                  <c:v>23.56</c:v>
                </c:pt>
                <c:pt idx="1822">
                  <c:v>23.59</c:v>
                </c:pt>
                <c:pt idx="1823">
                  <c:v>23.56</c:v>
                </c:pt>
                <c:pt idx="1824">
                  <c:v>23.59</c:v>
                </c:pt>
                <c:pt idx="1825">
                  <c:v>23.11</c:v>
                </c:pt>
                <c:pt idx="1826">
                  <c:v>23.3</c:v>
                </c:pt>
                <c:pt idx="1827">
                  <c:v>23.37</c:v>
                </c:pt>
                <c:pt idx="1828">
                  <c:v>23.18</c:v>
                </c:pt>
                <c:pt idx="1829">
                  <c:v>23.81</c:v>
                </c:pt>
                <c:pt idx="1830">
                  <c:v>23.69</c:v>
                </c:pt>
                <c:pt idx="1831">
                  <c:v>23.72</c:v>
                </c:pt>
                <c:pt idx="1832">
                  <c:v>23.66</c:v>
                </c:pt>
                <c:pt idx="1833">
                  <c:v>23.34</c:v>
                </c:pt>
                <c:pt idx="1834">
                  <c:v>23.27</c:v>
                </c:pt>
                <c:pt idx="1835">
                  <c:v>23.65</c:v>
                </c:pt>
                <c:pt idx="1836">
                  <c:v>23.53</c:v>
                </c:pt>
                <c:pt idx="1837">
                  <c:v>23.31</c:v>
                </c:pt>
                <c:pt idx="1838">
                  <c:v>23.27</c:v>
                </c:pt>
                <c:pt idx="1839">
                  <c:v>23.5</c:v>
                </c:pt>
                <c:pt idx="1840">
                  <c:v>23.27</c:v>
                </c:pt>
                <c:pt idx="1841">
                  <c:v>23.05</c:v>
                </c:pt>
                <c:pt idx="1842">
                  <c:v>23.66</c:v>
                </c:pt>
                <c:pt idx="1843">
                  <c:v>23.47</c:v>
                </c:pt>
                <c:pt idx="1844">
                  <c:v>23.53</c:v>
                </c:pt>
                <c:pt idx="1845">
                  <c:v>23.56</c:v>
                </c:pt>
                <c:pt idx="1846">
                  <c:v>23.5</c:v>
                </c:pt>
                <c:pt idx="1847">
                  <c:v>23.27</c:v>
                </c:pt>
                <c:pt idx="1848">
                  <c:v>23.4</c:v>
                </c:pt>
                <c:pt idx="1849">
                  <c:v>23.75</c:v>
                </c:pt>
                <c:pt idx="1850">
                  <c:v>23.21</c:v>
                </c:pt>
                <c:pt idx="1851">
                  <c:v>23.37</c:v>
                </c:pt>
                <c:pt idx="1852">
                  <c:v>23.5</c:v>
                </c:pt>
                <c:pt idx="1853">
                  <c:v>23.59</c:v>
                </c:pt>
                <c:pt idx="1854">
                  <c:v>23.4</c:v>
                </c:pt>
                <c:pt idx="1855">
                  <c:v>19.07</c:v>
                </c:pt>
                <c:pt idx="1856">
                  <c:v>18.72</c:v>
                </c:pt>
                <c:pt idx="1857">
                  <c:v>19.13</c:v>
                </c:pt>
                <c:pt idx="1858">
                  <c:v>18.84</c:v>
                </c:pt>
                <c:pt idx="1859">
                  <c:v>18.91</c:v>
                </c:pt>
                <c:pt idx="1860">
                  <c:v>19.06</c:v>
                </c:pt>
                <c:pt idx="1861">
                  <c:v>18.77</c:v>
                </c:pt>
                <c:pt idx="1862">
                  <c:v>19.13</c:v>
                </c:pt>
                <c:pt idx="1863">
                  <c:v>18.65</c:v>
                </c:pt>
                <c:pt idx="1865">
                  <c:v>19.0</c:v>
                </c:pt>
                <c:pt idx="1866">
                  <c:v>18.78</c:v>
                </c:pt>
                <c:pt idx="1867">
                  <c:v>18.84</c:v>
                </c:pt>
                <c:pt idx="1868">
                  <c:v>19.0</c:v>
                </c:pt>
                <c:pt idx="1869">
                  <c:v>18.84</c:v>
                </c:pt>
                <c:pt idx="1870">
                  <c:v>18.78</c:v>
                </c:pt>
                <c:pt idx="1871">
                  <c:v>19.19</c:v>
                </c:pt>
                <c:pt idx="1872">
                  <c:v>19.0</c:v>
                </c:pt>
                <c:pt idx="1873">
                  <c:v>18.81</c:v>
                </c:pt>
                <c:pt idx="1874">
                  <c:v>19.16</c:v>
                </c:pt>
                <c:pt idx="1875">
                  <c:v>18.77</c:v>
                </c:pt>
                <c:pt idx="1876">
                  <c:v>19.03</c:v>
                </c:pt>
                <c:pt idx="1877">
                  <c:v>18.55</c:v>
                </c:pt>
                <c:pt idx="1878">
                  <c:v>19.0</c:v>
                </c:pt>
                <c:pt idx="1879">
                  <c:v>18.62</c:v>
                </c:pt>
                <c:pt idx="1880">
                  <c:v>18.87</c:v>
                </c:pt>
                <c:pt idx="1881">
                  <c:v>18.81</c:v>
                </c:pt>
                <c:pt idx="1882">
                  <c:v>18.91</c:v>
                </c:pt>
                <c:pt idx="1883">
                  <c:v>18.97</c:v>
                </c:pt>
                <c:pt idx="1884">
                  <c:v>18.84</c:v>
                </c:pt>
                <c:pt idx="1885">
                  <c:v>18.81</c:v>
                </c:pt>
                <c:pt idx="1886">
                  <c:v>19.0</c:v>
                </c:pt>
                <c:pt idx="1887">
                  <c:v>18.84</c:v>
                </c:pt>
                <c:pt idx="1888">
                  <c:v>18.9</c:v>
                </c:pt>
                <c:pt idx="1889">
                  <c:v>18.94</c:v>
                </c:pt>
                <c:pt idx="1890">
                  <c:v>18.49</c:v>
                </c:pt>
                <c:pt idx="1895">
                  <c:v>18.59</c:v>
                </c:pt>
                <c:pt idx="1896">
                  <c:v>18.87</c:v>
                </c:pt>
                <c:pt idx="1897">
                  <c:v>18.97</c:v>
                </c:pt>
                <c:pt idx="1898">
                  <c:v>18.72</c:v>
                </c:pt>
                <c:pt idx="1900">
                  <c:v>19.19</c:v>
                </c:pt>
                <c:pt idx="1901">
                  <c:v>18.9</c:v>
                </c:pt>
                <c:pt idx="1902">
                  <c:v>18.91</c:v>
                </c:pt>
                <c:pt idx="1903">
                  <c:v>18.84</c:v>
                </c:pt>
                <c:pt idx="1904">
                  <c:v>18.52</c:v>
                </c:pt>
                <c:pt idx="1905">
                  <c:v>18.75</c:v>
                </c:pt>
                <c:pt idx="1906">
                  <c:v>18.58</c:v>
                </c:pt>
                <c:pt idx="1907">
                  <c:v>18.43</c:v>
                </c:pt>
                <c:pt idx="1911">
                  <c:v>18.33</c:v>
                </c:pt>
                <c:pt idx="1912">
                  <c:v>18.94</c:v>
                </c:pt>
                <c:pt idx="1913">
                  <c:v>17.98</c:v>
                </c:pt>
                <c:pt idx="1915">
                  <c:v>18.39</c:v>
                </c:pt>
                <c:pt idx="1917">
                  <c:v>18.65</c:v>
                </c:pt>
                <c:pt idx="1918">
                  <c:v>18.36</c:v>
                </c:pt>
                <c:pt idx="1919">
                  <c:v>18.39</c:v>
                </c:pt>
                <c:pt idx="1920">
                  <c:v>18.39</c:v>
                </c:pt>
                <c:pt idx="1921">
                  <c:v>18.43</c:v>
                </c:pt>
                <c:pt idx="1923">
                  <c:v>18.78</c:v>
                </c:pt>
                <c:pt idx="1924">
                  <c:v>18.74</c:v>
                </c:pt>
                <c:pt idx="1925">
                  <c:v>18.93</c:v>
                </c:pt>
                <c:pt idx="1926">
                  <c:v>18.62</c:v>
                </c:pt>
                <c:pt idx="1927">
                  <c:v>18.81</c:v>
                </c:pt>
                <c:pt idx="1928">
                  <c:v>18.36</c:v>
                </c:pt>
                <c:pt idx="1930">
                  <c:v>19.0</c:v>
                </c:pt>
                <c:pt idx="1931">
                  <c:v>18.75</c:v>
                </c:pt>
                <c:pt idx="1932">
                  <c:v>18.71</c:v>
                </c:pt>
                <c:pt idx="1933">
                  <c:v>18.78</c:v>
                </c:pt>
                <c:pt idx="1934">
                  <c:v>18.68</c:v>
                </c:pt>
                <c:pt idx="1935">
                  <c:v>18.45</c:v>
                </c:pt>
                <c:pt idx="1936">
                  <c:v>18.78</c:v>
                </c:pt>
                <c:pt idx="1937">
                  <c:v>18.91</c:v>
                </c:pt>
                <c:pt idx="1938">
                  <c:v>18.9</c:v>
                </c:pt>
                <c:pt idx="1939">
                  <c:v>18.84</c:v>
                </c:pt>
                <c:pt idx="1940">
                  <c:v>18.94</c:v>
                </c:pt>
                <c:pt idx="1941">
                  <c:v>18.39</c:v>
                </c:pt>
                <c:pt idx="1942">
                  <c:v>18.65</c:v>
                </c:pt>
                <c:pt idx="1944">
                  <c:v>18.52</c:v>
                </c:pt>
                <c:pt idx="1945">
                  <c:v>19.06</c:v>
                </c:pt>
                <c:pt idx="1946">
                  <c:v>19.0</c:v>
                </c:pt>
                <c:pt idx="1947">
                  <c:v>19.06</c:v>
                </c:pt>
                <c:pt idx="1948">
                  <c:v>19.03</c:v>
                </c:pt>
                <c:pt idx="1949">
                  <c:v>18.71</c:v>
                </c:pt>
                <c:pt idx="1950">
                  <c:v>18.55</c:v>
                </c:pt>
                <c:pt idx="1952">
                  <c:v>18.87</c:v>
                </c:pt>
                <c:pt idx="1953">
                  <c:v>18.78</c:v>
                </c:pt>
                <c:pt idx="1954">
                  <c:v>18.59</c:v>
                </c:pt>
                <c:pt idx="1955">
                  <c:v>18.78</c:v>
                </c:pt>
                <c:pt idx="1956">
                  <c:v>18.58</c:v>
                </c:pt>
                <c:pt idx="1957">
                  <c:v>18.17</c:v>
                </c:pt>
                <c:pt idx="1958">
                  <c:v>19.0</c:v>
                </c:pt>
                <c:pt idx="1960">
                  <c:v>18.81</c:v>
                </c:pt>
                <c:pt idx="1961">
                  <c:v>18.94</c:v>
                </c:pt>
                <c:pt idx="1962">
                  <c:v>18.84</c:v>
                </c:pt>
                <c:pt idx="1963">
                  <c:v>18.55</c:v>
                </c:pt>
                <c:pt idx="1964">
                  <c:v>18.68</c:v>
                </c:pt>
                <c:pt idx="1965">
                  <c:v>19.07</c:v>
                </c:pt>
                <c:pt idx="1966">
                  <c:v>18.45</c:v>
                </c:pt>
                <c:pt idx="1967">
                  <c:v>18.65</c:v>
                </c:pt>
                <c:pt idx="1968">
                  <c:v>18.91</c:v>
                </c:pt>
                <c:pt idx="1969">
                  <c:v>18.87</c:v>
                </c:pt>
                <c:pt idx="1970">
                  <c:v>18.75</c:v>
                </c:pt>
                <c:pt idx="1971">
                  <c:v>29.32</c:v>
                </c:pt>
                <c:pt idx="1972">
                  <c:v>29.16</c:v>
                </c:pt>
                <c:pt idx="1973">
                  <c:v>29.51</c:v>
                </c:pt>
                <c:pt idx="1974">
                  <c:v>29.26</c:v>
                </c:pt>
                <c:pt idx="1975">
                  <c:v>29.26</c:v>
                </c:pt>
                <c:pt idx="1976">
                  <c:v>29.19</c:v>
                </c:pt>
                <c:pt idx="1977">
                  <c:v>29.06</c:v>
                </c:pt>
                <c:pt idx="1978">
                  <c:v>29.41</c:v>
                </c:pt>
                <c:pt idx="1979">
                  <c:v>29.13</c:v>
                </c:pt>
                <c:pt idx="1980">
                  <c:v>29.38</c:v>
                </c:pt>
                <c:pt idx="1981">
                  <c:v>29.48</c:v>
                </c:pt>
                <c:pt idx="1982">
                  <c:v>29.06</c:v>
                </c:pt>
                <c:pt idx="1983">
                  <c:v>29.19</c:v>
                </c:pt>
                <c:pt idx="1984">
                  <c:v>29.35</c:v>
                </c:pt>
                <c:pt idx="1985">
                  <c:v>29.12</c:v>
                </c:pt>
                <c:pt idx="1986">
                  <c:v>29.06</c:v>
                </c:pt>
                <c:pt idx="1987">
                  <c:v>29.41</c:v>
                </c:pt>
                <c:pt idx="1988">
                  <c:v>29.29</c:v>
                </c:pt>
                <c:pt idx="1989">
                  <c:v>29.26</c:v>
                </c:pt>
                <c:pt idx="1990">
                  <c:v>29.58</c:v>
                </c:pt>
                <c:pt idx="1991">
                  <c:v>29.09</c:v>
                </c:pt>
                <c:pt idx="1992">
                  <c:v>29.25</c:v>
                </c:pt>
                <c:pt idx="1993">
                  <c:v>29.03</c:v>
                </c:pt>
                <c:pt idx="1994">
                  <c:v>29.35</c:v>
                </c:pt>
                <c:pt idx="1995">
                  <c:v>28.97</c:v>
                </c:pt>
                <c:pt idx="1996">
                  <c:v>29.19</c:v>
                </c:pt>
                <c:pt idx="1997">
                  <c:v>29.13</c:v>
                </c:pt>
                <c:pt idx="1998">
                  <c:v>29.22</c:v>
                </c:pt>
                <c:pt idx="1999">
                  <c:v>29.29</c:v>
                </c:pt>
                <c:pt idx="2000">
                  <c:v>29.03</c:v>
                </c:pt>
                <c:pt idx="2001">
                  <c:v>28.96</c:v>
                </c:pt>
                <c:pt idx="2002">
                  <c:v>29.29</c:v>
                </c:pt>
                <c:pt idx="2003">
                  <c:v>29.29</c:v>
                </c:pt>
                <c:pt idx="2004">
                  <c:v>29.25</c:v>
                </c:pt>
                <c:pt idx="2005">
                  <c:v>29.29</c:v>
                </c:pt>
                <c:pt idx="2006">
                  <c:v>28.84</c:v>
                </c:pt>
                <c:pt idx="2007">
                  <c:v>28.9</c:v>
                </c:pt>
                <c:pt idx="2008">
                  <c:v>29.26</c:v>
                </c:pt>
                <c:pt idx="2009">
                  <c:v>28.9</c:v>
                </c:pt>
                <c:pt idx="2010">
                  <c:v>29.03</c:v>
                </c:pt>
                <c:pt idx="2011">
                  <c:v>28.9</c:v>
                </c:pt>
                <c:pt idx="2012">
                  <c:v>29.16</c:v>
                </c:pt>
                <c:pt idx="2013">
                  <c:v>29.28</c:v>
                </c:pt>
                <c:pt idx="2014">
                  <c:v>29.03</c:v>
                </c:pt>
                <c:pt idx="2015">
                  <c:v>29.25</c:v>
                </c:pt>
                <c:pt idx="2016">
                  <c:v>29.32</c:v>
                </c:pt>
                <c:pt idx="2017">
                  <c:v>29.25</c:v>
                </c:pt>
                <c:pt idx="2018">
                  <c:v>29.29</c:v>
                </c:pt>
                <c:pt idx="2019">
                  <c:v>29.12</c:v>
                </c:pt>
                <c:pt idx="2020">
                  <c:v>28.94</c:v>
                </c:pt>
                <c:pt idx="2021">
                  <c:v>29.16</c:v>
                </c:pt>
                <c:pt idx="2022">
                  <c:v>29.0</c:v>
                </c:pt>
                <c:pt idx="2023">
                  <c:v>28.78</c:v>
                </c:pt>
                <c:pt idx="2024">
                  <c:v>28.93</c:v>
                </c:pt>
                <c:pt idx="2025">
                  <c:v>28.93</c:v>
                </c:pt>
                <c:pt idx="2026">
                  <c:v>29.29</c:v>
                </c:pt>
                <c:pt idx="2027">
                  <c:v>28.68</c:v>
                </c:pt>
                <c:pt idx="2028">
                  <c:v>29.16</c:v>
                </c:pt>
                <c:pt idx="2029">
                  <c:v>28.52</c:v>
                </c:pt>
                <c:pt idx="2030">
                  <c:v>29.19</c:v>
                </c:pt>
                <c:pt idx="2031">
                  <c:v>28.77</c:v>
                </c:pt>
                <c:pt idx="2032">
                  <c:v>28.77</c:v>
                </c:pt>
                <c:pt idx="2033">
                  <c:v>29.03</c:v>
                </c:pt>
                <c:pt idx="2034">
                  <c:v>28.77</c:v>
                </c:pt>
                <c:pt idx="2035">
                  <c:v>28.8</c:v>
                </c:pt>
                <c:pt idx="2036">
                  <c:v>28.78</c:v>
                </c:pt>
                <c:pt idx="2037">
                  <c:v>28.87</c:v>
                </c:pt>
                <c:pt idx="2038">
                  <c:v>29.12</c:v>
                </c:pt>
                <c:pt idx="2039">
                  <c:v>29.13</c:v>
                </c:pt>
                <c:pt idx="2040">
                  <c:v>29.12</c:v>
                </c:pt>
                <c:pt idx="2041">
                  <c:v>29.32</c:v>
                </c:pt>
                <c:pt idx="2042">
                  <c:v>28.94</c:v>
                </c:pt>
                <c:pt idx="2043">
                  <c:v>29.06</c:v>
                </c:pt>
                <c:pt idx="2044">
                  <c:v>28.87</c:v>
                </c:pt>
                <c:pt idx="2045">
                  <c:v>29.12</c:v>
                </c:pt>
                <c:pt idx="2046">
                  <c:v>29.32</c:v>
                </c:pt>
                <c:pt idx="2047">
                  <c:v>29.19</c:v>
                </c:pt>
                <c:pt idx="2048">
                  <c:v>29.12</c:v>
                </c:pt>
                <c:pt idx="2049">
                  <c:v>29.13</c:v>
                </c:pt>
                <c:pt idx="2050">
                  <c:v>28.97</c:v>
                </c:pt>
                <c:pt idx="2051">
                  <c:v>28.74</c:v>
                </c:pt>
                <c:pt idx="2052">
                  <c:v>29.1</c:v>
                </c:pt>
                <c:pt idx="2053">
                  <c:v>29.22</c:v>
                </c:pt>
                <c:pt idx="2054">
                  <c:v>29.25</c:v>
                </c:pt>
                <c:pt idx="2055">
                  <c:v>29.22</c:v>
                </c:pt>
                <c:pt idx="2056">
                  <c:v>29.22</c:v>
                </c:pt>
                <c:pt idx="2057">
                  <c:v>28.81</c:v>
                </c:pt>
                <c:pt idx="2058">
                  <c:v>28.96</c:v>
                </c:pt>
                <c:pt idx="2059">
                  <c:v>29.13</c:v>
                </c:pt>
                <c:pt idx="2060">
                  <c:v>28.93</c:v>
                </c:pt>
                <c:pt idx="2061">
                  <c:v>29.48</c:v>
                </c:pt>
                <c:pt idx="2062">
                  <c:v>29.35</c:v>
                </c:pt>
                <c:pt idx="2063">
                  <c:v>29.35</c:v>
                </c:pt>
                <c:pt idx="2064">
                  <c:v>29.29</c:v>
                </c:pt>
                <c:pt idx="2065">
                  <c:v>28.97</c:v>
                </c:pt>
                <c:pt idx="2066">
                  <c:v>29.0</c:v>
                </c:pt>
                <c:pt idx="2067">
                  <c:v>29.41</c:v>
                </c:pt>
                <c:pt idx="2068">
                  <c:v>29.16</c:v>
                </c:pt>
                <c:pt idx="2069">
                  <c:v>28.94</c:v>
                </c:pt>
                <c:pt idx="2070">
                  <c:v>28.94</c:v>
                </c:pt>
                <c:pt idx="2071">
                  <c:v>29.19</c:v>
                </c:pt>
                <c:pt idx="2072">
                  <c:v>28.96</c:v>
                </c:pt>
                <c:pt idx="2073">
                  <c:v>28.77</c:v>
                </c:pt>
                <c:pt idx="2074">
                  <c:v>29.25</c:v>
                </c:pt>
                <c:pt idx="2075">
                  <c:v>29.16</c:v>
                </c:pt>
                <c:pt idx="2076">
                  <c:v>29.16</c:v>
                </c:pt>
                <c:pt idx="2077">
                  <c:v>29.25</c:v>
                </c:pt>
                <c:pt idx="2078">
                  <c:v>29.09</c:v>
                </c:pt>
                <c:pt idx="2079">
                  <c:v>28.9</c:v>
                </c:pt>
                <c:pt idx="2080">
                  <c:v>29.12</c:v>
                </c:pt>
                <c:pt idx="2081">
                  <c:v>29.32</c:v>
                </c:pt>
                <c:pt idx="2082">
                  <c:v>28.9</c:v>
                </c:pt>
                <c:pt idx="2083">
                  <c:v>29.09</c:v>
                </c:pt>
                <c:pt idx="2084">
                  <c:v>29.16</c:v>
                </c:pt>
                <c:pt idx="2085">
                  <c:v>29.32</c:v>
                </c:pt>
                <c:pt idx="2086">
                  <c:v>29.09</c:v>
                </c:pt>
                <c:pt idx="2087">
                  <c:v>29.62</c:v>
                </c:pt>
                <c:pt idx="2088">
                  <c:v>29.4</c:v>
                </c:pt>
                <c:pt idx="2089">
                  <c:v>29.75</c:v>
                </c:pt>
                <c:pt idx="2090">
                  <c:v>29.49</c:v>
                </c:pt>
                <c:pt idx="2091">
                  <c:v>29.53</c:v>
                </c:pt>
                <c:pt idx="2092">
                  <c:v>29.49</c:v>
                </c:pt>
                <c:pt idx="2093">
                  <c:v>29.33</c:v>
                </c:pt>
                <c:pt idx="2094">
                  <c:v>29.71</c:v>
                </c:pt>
                <c:pt idx="2095">
                  <c:v>29.36</c:v>
                </c:pt>
                <c:pt idx="2096">
                  <c:v>29.68</c:v>
                </c:pt>
                <c:pt idx="2097">
                  <c:v>29.72</c:v>
                </c:pt>
                <c:pt idx="2098">
                  <c:v>29.3</c:v>
                </c:pt>
                <c:pt idx="2099">
                  <c:v>29.46</c:v>
                </c:pt>
                <c:pt idx="2100">
                  <c:v>29.62</c:v>
                </c:pt>
                <c:pt idx="2101">
                  <c:v>29.36</c:v>
                </c:pt>
                <c:pt idx="2102">
                  <c:v>29.33</c:v>
                </c:pt>
                <c:pt idx="2103">
                  <c:v>29.68</c:v>
                </c:pt>
                <c:pt idx="2104">
                  <c:v>29.56</c:v>
                </c:pt>
                <c:pt idx="2105">
                  <c:v>29.53</c:v>
                </c:pt>
                <c:pt idx="2106">
                  <c:v>29.84</c:v>
                </c:pt>
                <c:pt idx="2107">
                  <c:v>29.36</c:v>
                </c:pt>
                <c:pt idx="2108">
                  <c:v>29.52</c:v>
                </c:pt>
                <c:pt idx="2109">
                  <c:v>29.27</c:v>
                </c:pt>
                <c:pt idx="2110">
                  <c:v>29.62</c:v>
                </c:pt>
                <c:pt idx="2111">
                  <c:v>29.24</c:v>
                </c:pt>
                <c:pt idx="2112">
                  <c:v>29.49</c:v>
                </c:pt>
                <c:pt idx="2113">
                  <c:v>29.43</c:v>
                </c:pt>
                <c:pt idx="2114">
                  <c:v>29.49</c:v>
                </c:pt>
                <c:pt idx="2115">
                  <c:v>29.56</c:v>
                </c:pt>
                <c:pt idx="2116">
                  <c:v>29.26</c:v>
                </c:pt>
                <c:pt idx="2117">
                  <c:v>29.26</c:v>
                </c:pt>
                <c:pt idx="2118">
                  <c:v>29.56</c:v>
                </c:pt>
                <c:pt idx="2119">
                  <c:v>29.56</c:v>
                </c:pt>
                <c:pt idx="2120">
                  <c:v>29.52</c:v>
                </c:pt>
                <c:pt idx="2121">
                  <c:v>29.52</c:v>
                </c:pt>
                <c:pt idx="2122">
                  <c:v>29.1</c:v>
                </c:pt>
                <c:pt idx="2123">
                  <c:v>29.14</c:v>
                </c:pt>
                <c:pt idx="2124">
                  <c:v>29.53</c:v>
                </c:pt>
                <c:pt idx="2125">
                  <c:v>29.14</c:v>
                </c:pt>
                <c:pt idx="2126">
                  <c:v>29.26</c:v>
                </c:pt>
                <c:pt idx="2127">
                  <c:v>29.14</c:v>
                </c:pt>
                <c:pt idx="2128">
                  <c:v>29.43</c:v>
                </c:pt>
                <c:pt idx="2129">
                  <c:v>29.52</c:v>
                </c:pt>
                <c:pt idx="2130">
                  <c:v>29.27</c:v>
                </c:pt>
                <c:pt idx="2131">
                  <c:v>29.52</c:v>
                </c:pt>
                <c:pt idx="2132">
                  <c:v>29.59</c:v>
                </c:pt>
                <c:pt idx="2133">
                  <c:v>29.52</c:v>
                </c:pt>
                <c:pt idx="2134">
                  <c:v>29.53</c:v>
                </c:pt>
                <c:pt idx="2135">
                  <c:v>29.39</c:v>
                </c:pt>
                <c:pt idx="2136">
                  <c:v>29.17</c:v>
                </c:pt>
                <c:pt idx="2137">
                  <c:v>29.43</c:v>
                </c:pt>
                <c:pt idx="2138">
                  <c:v>29.23</c:v>
                </c:pt>
                <c:pt idx="2139">
                  <c:v>29.01</c:v>
                </c:pt>
                <c:pt idx="2140">
                  <c:v>29.17</c:v>
                </c:pt>
                <c:pt idx="2141">
                  <c:v>29.17</c:v>
                </c:pt>
                <c:pt idx="2142">
                  <c:v>29.53</c:v>
                </c:pt>
                <c:pt idx="2143">
                  <c:v>28.91</c:v>
                </c:pt>
                <c:pt idx="2144">
                  <c:v>29.4</c:v>
                </c:pt>
                <c:pt idx="2145">
                  <c:v>28.76</c:v>
                </c:pt>
                <c:pt idx="2146">
                  <c:v>29.43</c:v>
                </c:pt>
                <c:pt idx="2147">
                  <c:v>29.01</c:v>
                </c:pt>
                <c:pt idx="2148">
                  <c:v>29.01</c:v>
                </c:pt>
                <c:pt idx="2149">
                  <c:v>29.3</c:v>
                </c:pt>
                <c:pt idx="2150">
                  <c:v>29.01</c:v>
                </c:pt>
                <c:pt idx="2151">
                  <c:v>29.01</c:v>
                </c:pt>
                <c:pt idx="2152">
                  <c:v>29.01</c:v>
                </c:pt>
                <c:pt idx="2153">
                  <c:v>29.08</c:v>
                </c:pt>
                <c:pt idx="2154">
                  <c:v>29.39</c:v>
                </c:pt>
                <c:pt idx="2155">
                  <c:v>29.37</c:v>
                </c:pt>
                <c:pt idx="2156">
                  <c:v>29.36</c:v>
                </c:pt>
                <c:pt idx="2157">
                  <c:v>29.55</c:v>
                </c:pt>
                <c:pt idx="2158">
                  <c:v>29.17</c:v>
                </c:pt>
                <c:pt idx="2159">
                  <c:v>29.33</c:v>
                </c:pt>
                <c:pt idx="2160">
                  <c:v>29.04</c:v>
                </c:pt>
                <c:pt idx="2161">
                  <c:v>29.39</c:v>
                </c:pt>
                <c:pt idx="2162">
                  <c:v>29.55</c:v>
                </c:pt>
                <c:pt idx="2163">
                  <c:v>29.43</c:v>
                </c:pt>
                <c:pt idx="2164">
                  <c:v>29.36</c:v>
                </c:pt>
                <c:pt idx="2165">
                  <c:v>29.4</c:v>
                </c:pt>
                <c:pt idx="2166">
                  <c:v>29.2</c:v>
                </c:pt>
                <c:pt idx="2167">
                  <c:v>28.98</c:v>
                </c:pt>
                <c:pt idx="2168">
                  <c:v>29.36</c:v>
                </c:pt>
                <c:pt idx="2169">
                  <c:v>29.46</c:v>
                </c:pt>
                <c:pt idx="2170">
                  <c:v>29.55</c:v>
                </c:pt>
                <c:pt idx="2171">
                  <c:v>29.49</c:v>
                </c:pt>
                <c:pt idx="2172">
                  <c:v>29.49</c:v>
                </c:pt>
                <c:pt idx="2173">
                  <c:v>29.04</c:v>
                </c:pt>
                <c:pt idx="2174">
                  <c:v>29.2</c:v>
                </c:pt>
                <c:pt idx="2175">
                  <c:v>29.4</c:v>
                </c:pt>
                <c:pt idx="2176">
                  <c:v>29.14</c:v>
                </c:pt>
                <c:pt idx="2177">
                  <c:v>29.74</c:v>
                </c:pt>
                <c:pt idx="2178">
                  <c:v>29.59</c:v>
                </c:pt>
                <c:pt idx="2179">
                  <c:v>29.62</c:v>
                </c:pt>
                <c:pt idx="2180">
                  <c:v>29.53</c:v>
                </c:pt>
                <c:pt idx="2181">
                  <c:v>29.2</c:v>
                </c:pt>
                <c:pt idx="2182">
                  <c:v>29.2</c:v>
                </c:pt>
                <c:pt idx="2183">
                  <c:v>29.65</c:v>
                </c:pt>
                <c:pt idx="2184">
                  <c:v>29.4</c:v>
                </c:pt>
                <c:pt idx="2185">
                  <c:v>29.17</c:v>
                </c:pt>
                <c:pt idx="2186">
                  <c:v>29.14</c:v>
                </c:pt>
                <c:pt idx="2187">
                  <c:v>29.43</c:v>
                </c:pt>
                <c:pt idx="2188">
                  <c:v>29.2</c:v>
                </c:pt>
                <c:pt idx="2189">
                  <c:v>28.98</c:v>
                </c:pt>
                <c:pt idx="2190">
                  <c:v>29.49</c:v>
                </c:pt>
                <c:pt idx="2191">
                  <c:v>29.4</c:v>
                </c:pt>
                <c:pt idx="2192">
                  <c:v>29.39</c:v>
                </c:pt>
                <c:pt idx="2193">
                  <c:v>29.49</c:v>
                </c:pt>
                <c:pt idx="2194">
                  <c:v>29.4</c:v>
                </c:pt>
                <c:pt idx="2195">
                  <c:v>29.14</c:v>
                </c:pt>
                <c:pt idx="2196">
                  <c:v>29.33</c:v>
                </c:pt>
                <c:pt idx="2197">
                  <c:v>29.56</c:v>
                </c:pt>
                <c:pt idx="2198">
                  <c:v>29.1</c:v>
                </c:pt>
                <c:pt idx="2199">
                  <c:v>29.3</c:v>
                </c:pt>
                <c:pt idx="2200">
                  <c:v>29.4</c:v>
                </c:pt>
                <c:pt idx="2201">
                  <c:v>29.52</c:v>
                </c:pt>
                <c:pt idx="2202">
                  <c:v>29.33</c:v>
                </c:pt>
                <c:pt idx="2203">
                  <c:v>26.98</c:v>
                </c:pt>
                <c:pt idx="2204">
                  <c:v>26.76</c:v>
                </c:pt>
                <c:pt idx="2205">
                  <c:v>27.07</c:v>
                </c:pt>
                <c:pt idx="2206">
                  <c:v>26.85</c:v>
                </c:pt>
                <c:pt idx="2207">
                  <c:v>26.88</c:v>
                </c:pt>
                <c:pt idx="2208">
                  <c:v>26.88</c:v>
                </c:pt>
                <c:pt idx="2209">
                  <c:v>26.65</c:v>
                </c:pt>
                <c:pt idx="2210">
                  <c:v>27.04</c:v>
                </c:pt>
                <c:pt idx="2211">
                  <c:v>26.69</c:v>
                </c:pt>
                <c:pt idx="2212">
                  <c:v>27.01</c:v>
                </c:pt>
                <c:pt idx="2213">
                  <c:v>27.04</c:v>
                </c:pt>
                <c:pt idx="2214">
                  <c:v>26.69</c:v>
                </c:pt>
                <c:pt idx="2215">
                  <c:v>26.78</c:v>
                </c:pt>
                <c:pt idx="2216">
                  <c:v>26.98</c:v>
                </c:pt>
                <c:pt idx="2217">
                  <c:v>26.72</c:v>
                </c:pt>
                <c:pt idx="2218">
                  <c:v>26.69</c:v>
                </c:pt>
                <c:pt idx="2219">
                  <c:v>27.04</c:v>
                </c:pt>
                <c:pt idx="2220">
                  <c:v>26.95</c:v>
                </c:pt>
                <c:pt idx="2221">
                  <c:v>26.85</c:v>
                </c:pt>
                <c:pt idx="2222">
                  <c:v>27.14</c:v>
                </c:pt>
                <c:pt idx="2223">
                  <c:v>26.72</c:v>
                </c:pt>
                <c:pt idx="2224">
                  <c:v>26.88</c:v>
                </c:pt>
                <c:pt idx="2225">
                  <c:v>26.56</c:v>
                </c:pt>
                <c:pt idx="2226">
                  <c:v>26.94</c:v>
                </c:pt>
                <c:pt idx="2227">
                  <c:v>26.59</c:v>
                </c:pt>
                <c:pt idx="2228">
                  <c:v>26.88</c:v>
                </c:pt>
                <c:pt idx="2229">
                  <c:v>26.82</c:v>
                </c:pt>
                <c:pt idx="2230">
                  <c:v>26.82</c:v>
                </c:pt>
                <c:pt idx="2231">
                  <c:v>26.91</c:v>
                </c:pt>
                <c:pt idx="2232">
                  <c:v>26.65</c:v>
                </c:pt>
                <c:pt idx="2233">
                  <c:v>26.69</c:v>
                </c:pt>
                <c:pt idx="2234">
                  <c:v>26.88</c:v>
                </c:pt>
                <c:pt idx="2235">
                  <c:v>26.91</c:v>
                </c:pt>
                <c:pt idx="2236">
                  <c:v>26.91</c:v>
                </c:pt>
                <c:pt idx="2237">
                  <c:v>26.88</c:v>
                </c:pt>
                <c:pt idx="2238">
                  <c:v>26.46</c:v>
                </c:pt>
                <c:pt idx="2239">
                  <c:v>26.49</c:v>
                </c:pt>
                <c:pt idx="2240">
                  <c:v>26.85</c:v>
                </c:pt>
                <c:pt idx="2241">
                  <c:v>26.53</c:v>
                </c:pt>
                <c:pt idx="2242">
                  <c:v>26.59</c:v>
                </c:pt>
                <c:pt idx="2243">
                  <c:v>26.53</c:v>
                </c:pt>
                <c:pt idx="2244">
                  <c:v>26.79</c:v>
                </c:pt>
                <c:pt idx="2245">
                  <c:v>26.88</c:v>
                </c:pt>
                <c:pt idx="2246">
                  <c:v>26.63</c:v>
                </c:pt>
                <c:pt idx="2247">
                  <c:v>26.91</c:v>
                </c:pt>
                <c:pt idx="2248">
                  <c:v>26.97</c:v>
                </c:pt>
                <c:pt idx="2249">
                  <c:v>26.88</c:v>
                </c:pt>
                <c:pt idx="2250">
                  <c:v>26.88</c:v>
                </c:pt>
                <c:pt idx="2251">
                  <c:v>26.75</c:v>
                </c:pt>
                <c:pt idx="2252">
                  <c:v>26.53</c:v>
                </c:pt>
                <c:pt idx="2253">
                  <c:v>26.75</c:v>
                </c:pt>
                <c:pt idx="2254">
                  <c:v>26.59</c:v>
                </c:pt>
                <c:pt idx="2255">
                  <c:v>26.4</c:v>
                </c:pt>
                <c:pt idx="2256">
                  <c:v>26.49</c:v>
                </c:pt>
                <c:pt idx="2257">
                  <c:v>26.56</c:v>
                </c:pt>
                <c:pt idx="2258">
                  <c:v>26.88</c:v>
                </c:pt>
                <c:pt idx="2259">
                  <c:v>26.3</c:v>
                </c:pt>
                <c:pt idx="2260">
                  <c:v>26.75</c:v>
                </c:pt>
                <c:pt idx="2261">
                  <c:v>26.08</c:v>
                </c:pt>
                <c:pt idx="2262">
                  <c:v>26.78</c:v>
                </c:pt>
                <c:pt idx="2263">
                  <c:v>26.37</c:v>
                </c:pt>
                <c:pt idx="2264">
                  <c:v>26.36</c:v>
                </c:pt>
                <c:pt idx="2265">
                  <c:v>26.63</c:v>
                </c:pt>
                <c:pt idx="2266">
                  <c:v>26.37</c:v>
                </c:pt>
                <c:pt idx="2267">
                  <c:v>26.37</c:v>
                </c:pt>
                <c:pt idx="2268">
                  <c:v>26.4</c:v>
                </c:pt>
                <c:pt idx="2269">
                  <c:v>26.43</c:v>
                </c:pt>
                <c:pt idx="2270">
                  <c:v>26.75</c:v>
                </c:pt>
                <c:pt idx="2271">
                  <c:v>26.75</c:v>
                </c:pt>
                <c:pt idx="2272">
                  <c:v>26.72</c:v>
                </c:pt>
                <c:pt idx="2273">
                  <c:v>26.88</c:v>
                </c:pt>
                <c:pt idx="2274">
                  <c:v>26.59</c:v>
                </c:pt>
                <c:pt idx="2275">
                  <c:v>26.72</c:v>
                </c:pt>
                <c:pt idx="2276">
                  <c:v>26.36</c:v>
                </c:pt>
                <c:pt idx="2277">
                  <c:v>26.75</c:v>
                </c:pt>
                <c:pt idx="2278">
                  <c:v>26.91</c:v>
                </c:pt>
                <c:pt idx="2279">
                  <c:v>26.79</c:v>
                </c:pt>
                <c:pt idx="2280">
                  <c:v>26.72</c:v>
                </c:pt>
                <c:pt idx="2281">
                  <c:v>26.75</c:v>
                </c:pt>
                <c:pt idx="2282">
                  <c:v>26.59</c:v>
                </c:pt>
                <c:pt idx="2283">
                  <c:v>26.4</c:v>
                </c:pt>
                <c:pt idx="2284">
                  <c:v>26.72</c:v>
                </c:pt>
                <c:pt idx="2285">
                  <c:v>26.85</c:v>
                </c:pt>
                <c:pt idx="2286">
                  <c:v>26.91</c:v>
                </c:pt>
                <c:pt idx="2287">
                  <c:v>26.85</c:v>
                </c:pt>
                <c:pt idx="2288">
                  <c:v>26.85</c:v>
                </c:pt>
                <c:pt idx="2289">
                  <c:v>26.43</c:v>
                </c:pt>
                <c:pt idx="2290">
                  <c:v>26.59</c:v>
                </c:pt>
                <c:pt idx="2291">
                  <c:v>26.72</c:v>
                </c:pt>
                <c:pt idx="2292">
                  <c:v>26.5</c:v>
                </c:pt>
                <c:pt idx="2293">
                  <c:v>27.07</c:v>
                </c:pt>
                <c:pt idx="2294">
                  <c:v>26.95</c:v>
                </c:pt>
                <c:pt idx="2295">
                  <c:v>26.97</c:v>
                </c:pt>
                <c:pt idx="2296">
                  <c:v>26.88</c:v>
                </c:pt>
                <c:pt idx="2297">
                  <c:v>26.59</c:v>
                </c:pt>
                <c:pt idx="2298">
                  <c:v>26.56</c:v>
                </c:pt>
                <c:pt idx="2299">
                  <c:v>26.97</c:v>
                </c:pt>
                <c:pt idx="2300">
                  <c:v>26.78</c:v>
                </c:pt>
                <c:pt idx="2301">
                  <c:v>26.56</c:v>
                </c:pt>
                <c:pt idx="2302">
                  <c:v>26.53</c:v>
                </c:pt>
                <c:pt idx="2303">
                  <c:v>26.79</c:v>
                </c:pt>
                <c:pt idx="2304">
                  <c:v>26.59</c:v>
                </c:pt>
                <c:pt idx="2305">
                  <c:v>26.3</c:v>
                </c:pt>
                <c:pt idx="2306">
                  <c:v>26.91</c:v>
                </c:pt>
                <c:pt idx="2307">
                  <c:v>26.82</c:v>
                </c:pt>
                <c:pt idx="2308">
                  <c:v>26.75</c:v>
                </c:pt>
                <c:pt idx="2309">
                  <c:v>26.85</c:v>
                </c:pt>
                <c:pt idx="2310">
                  <c:v>26.75</c:v>
                </c:pt>
                <c:pt idx="2311">
                  <c:v>26.53</c:v>
                </c:pt>
                <c:pt idx="2312">
                  <c:v>26.72</c:v>
                </c:pt>
                <c:pt idx="2313">
                  <c:v>26.98</c:v>
                </c:pt>
                <c:pt idx="2314">
                  <c:v>26.46</c:v>
                </c:pt>
                <c:pt idx="2315">
                  <c:v>26.65</c:v>
                </c:pt>
                <c:pt idx="2316">
                  <c:v>26.82</c:v>
                </c:pt>
                <c:pt idx="2317">
                  <c:v>26.88</c:v>
                </c:pt>
                <c:pt idx="2318">
                  <c:v>26.72</c:v>
                </c:pt>
                <c:pt idx="2319">
                  <c:v>27.94</c:v>
                </c:pt>
                <c:pt idx="2320">
                  <c:v>27.68</c:v>
                </c:pt>
                <c:pt idx="2321">
                  <c:v>28.06</c:v>
                </c:pt>
                <c:pt idx="2322">
                  <c:v>27.78</c:v>
                </c:pt>
                <c:pt idx="2323">
                  <c:v>27.81</c:v>
                </c:pt>
                <c:pt idx="2324">
                  <c:v>27.84</c:v>
                </c:pt>
                <c:pt idx="2325">
                  <c:v>27.61</c:v>
                </c:pt>
                <c:pt idx="2326">
                  <c:v>28.03</c:v>
                </c:pt>
                <c:pt idx="2327">
                  <c:v>27.62</c:v>
                </c:pt>
                <c:pt idx="2328">
                  <c:v>28.03</c:v>
                </c:pt>
                <c:pt idx="2329">
                  <c:v>28.03</c:v>
                </c:pt>
                <c:pt idx="2330">
                  <c:v>27.62</c:v>
                </c:pt>
                <c:pt idx="2331">
                  <c:v>27.74</c:v>
                </c:pt>
                <c:pt idx="2332">
                  <c:v>27.97</c:v>
                </c:pt>
                <c:pt idx="2333">
                  <c:v>27.68</c:v>
                </c:pt>
                <c:pt idx="2334">
                  <c:v>27.65</c:v>
                </c:pt>
                <c:pt idx="2335">
                  <c:v>28.06</c:v>
                </c:pt>
                <c:pt idx="2336">
                  <c:v>27.9</c:v>
                </c:pt>
                <c:pt idx="2337">
                  <c:v>27.84</c:v>
                </c:pt>
                <c:pt idx="2338">
                  <c:v>28.13</c:v>
                </c:pt>
                <c:pt idx="2339">
                  <c:v>27.68</c:v>
                </c:pt>
                <c:pt idx="2340">
                  <c:v>27.84</c:v>
                </c:pt>
                <c:pt idx="2341">
                  <c:v>27.58</c:v>
                </c:pt>
                <c:pt idx="2342">
                  <c:v>27.96</c:v>
                </c:pt>
                <c:pt idx="2343">
                  <c:v>27.55</c:v>
                </c:pt>
                <c:pt idx="2344">
                  <c:v>27.84</c:v>
                </c:pt>
                <c:pt idx="2345">
                  <c:v>27.78</c:v>
                </c:pt>
                <c:pt idx="2346">
                  <c:v>27.81</c:v>
                </c:pt>
                <c:pt idx="2347">
                  <c:v>27.9</c:v>
                </c:pt>
                <c:pt idx="2348">
                  <c:v>27.58</c:v>
                </c:pt>
                <c:pt idx="2349">
                  <c:v>27.68</c:v>
                </c:pt>
                <c:pt idx="2350">
                  <c:v>27.87</c:v>
                </c:pt>
                <c:pt idx="2351">
                  <c:v>27.9</c:v>
                </c:pt>
                <c:pt idx="2352">
                  <c:v>27.87</c:v>
                </c:pt>
                <c:pt idx="2353">
                  <c:v>27.84</c:v>
                </c:pt>
                <c:pt idx="2354">
                  <c:v>27.39</c:v>
                </c:pt>
                <c:pt idx="2355">
                  <c:v>27.42</c:v>
                </c:pt>
                <c:pt idx="2356">
                  <c:v>27.84</c:v>
                </c:pt>
                <c:pt idx="2357">
                  <c:v>27.46</c:v>
                </c:pt>
                <c:pt idx="2358">
                  <c:v>27.58</c:v>
                </c:pt>
                <c:pt idx="2359">
                  <c:v>27.49</c:v>
                </c:pt>
                <c:pt idx="2360">
                  <c:v>27.71</c:v>
                </c:pt>
                <c:pt idx="2361">
                  <c:v>27.87</c:v>
                </c:pt>
                <c:pt idx="2362">
                  <c:v>27.59</c:v>
                </c:pt>
                <c:pt idx="2363">
                  <c:v>27.87</c:v>
                </c:pt>
                <c:pt idx="2364">
                  <c:v>27.96</c:v>
                </c:pt>
                <c:pt idx="2365">
                  <c:v>27.87</c:v>
                </c:pt>
                <c:pt idx="2366">
                  <c:v>27.84</c:v>
                </c:pt>
                <c:pt idx="2367">
                  <c:v>27.71</c:v>
                </c:pt>
                <c:pt idx="2368">
                  <c:v>27.49</c:v>
                </c:pt>
                <c:pt idx="2369">
                  <c:v>27.74</c:v>
                </c:pt>
                <c:pt idx="2370">
                  <c:v>27.52</c:v>
                </c:pt>
                <c:pt idx="2371">
                  <c:v>27.33</c:v>
                </c:pt>
                <c:pt idx="2372">
                  <c:v>27.42</c:v>
                </c:pt>
                <c:pt idx="2373">
                  <c:v>27.45</c:v>
                </c:pt>
                <c:pt idx="2374">
                  <c:v>27.84</c:v>
                </c:pt>
                <c:pt idx="2375">
                  <c:v>27.23</c:v>
                </c:pt>
                <c:pt idx="2376">
                  <c:v>27.74</c:v>
                </c:pt>
                <c:pt idx="2377">
                  <c:v>26.98</c:v>
                </c:pt>
                <c:pt idx="2378">
                  <c:v>27.77</c:v>
                </c:pt>
                <c:pt idx="2379">
                  <c:v>27.29</c:v>
                </c:pt>
                <c:pt idx="2380">
                  <c:v>27.32</c:v>
                </c:pt>
                <c:pt idx="2381">
                  <c:v>27.62</c:v>
                </c:pt>
                <c:pt idx="2382">
                  <c:v>27.29</c:v>
                </c:pt>
                <c:pt idx="2383">
                  <c:v>27.32</c:v>
                </c:pt>
                <c:pt idx="2384">
                  <c:v>27.33</c:v>
                </c:pt>
                <c:pt idx="2385">
                  <c:v>27.39</c:v>
                </c:pt>
                <c:pt idx="2386">
                  <c:v>27.74</c:v>
                </c:pt>
                <c:pt idx="2387">
                  <c:v>27.71</c:v>
                </c:pt>
                <c:pt idx="2388">
                  <c:v>27.68</c:v>
                </c:pt>
                <c:pt idx="2389">
                  <c:v>27.87</c:v>
                </c:pt>
                <c:pt idx="2390">
                  <c:v>27.49</c:v>
                </c:pt>
                <c:pt idx="2391">
                  <c:v>27.64</c:v>
                </c:pt>
                <c:pt idx="2392">
                  <c:v>27.32</c:v>
                </c:pt>
                <c:pt idx="2393">
                  <c:v>27.71</c:v>
                </c:pt>
                <c:pt idx="2394">
                  <c:v>27.87</c:v>
                </c:pt>
                <c:pt idx="2395">
                  <c:v>27.74</c:v>
                </c:pt>
                <c:pt idx="2396">
                  <c:v>27.71</c:v>
                </c:pt>
                <c:pt idx="2397">
                  <c:v>27.78</c:v>
                </c:pt>
                <c:pt idx="2398">
                  <c:v>27.52</c:v>
                </c:pt>
                <c:pt idx="2399">
                  <c:v>27.29</c:v>
                </c:pt>
                <c:pt idx="2400">
                  <c:v>27.68</c:v>
                </c:pt>
                <c:pt idx="2401">
                  <c:v>27.84</c:v>
                </c:pt>
                <c:pt idx="2402">
                  <c:v>27.9</c:v>
                </c:pt>
                <c:pt idx="2403">
                  <c:v>27.84</c:v>
                </c:pt>
                <c:pt idx="2404">
                  <c:v>27.81</c:v>
                </c:pt>
                <c:pt idx="2405">
                  <c:v>27.36</c:v>
                </c:pt>
                <c:pt idx="2406">
                  <c:v>27.52</c:v>
                </c:pt>
                <c:pt idx="2407">
                  <c:v>27.74</c:v>
                </c:pt>
                <c:pt idx="2408">
                  <c:v>27.46</c:v>
                </c:pt>
                <c:pt idx="2409">
                  <c:v>28.09</c:v>
                </c:pt>
                <c:pt idx="2410">
                  <c:v>27.94</c:v>
                </c:pt>
                <c:pt idx="2411">
                  <c:v>27.96</c:v>
                </c:pt>
                <c:pt idx="2412">
                  <c:v>27.9</c:v>
                </c:pt>
                <c:pt idx="2413">
                  <c:v>27.55</c:v>
                </c:pt>
                <c:pt idx="2414">
                  <c:v>27.49</c:v>
                </c:pt>
                <c:pt idx="2415">
                  <c:v>27.96</c:v>
                </c:pt>
                <c:pt idx="2416">
                  <c:v>27.71</c:v>
                </c:pt>
                <c:pt idx="2417">
                  <c:v>27.52</c:v>
                </c:pt>
                <c:pt idx="2418">
                  <c:v>27.46</c:v>
                </c:pt>
                <c:pt idx="2419">
                  <c:v>27.74</c:v>
                </c:pt>
                <c:pt idx="2420">
                  <c:v>27.52</c:v>
                </c:pt>
                <c:pt idx="2421">
                  <c:v>27.23</c:v>
                </c:pt>
                <c:pt idx="2422">
                  <c:v>27.87</c:v>
                </c:pt>
                <c:pt idx="2423">
                  <c:v>27.78</c:v>
                </c:pt>
                <c:pt idx="2424">
                  <c:v>27.77</c:v>
                </c:pt>
                <c:pt idx="2425">
                  <c:v>27.84</c:v>
                </c:pt>
                <c:pt idx="2426">
                  <c:v>27.74</c:v>
                </c:pt>
                <c:pt idx="2427">
                  <c:v>27.46</c:v>
                </c:pt>
                <c:pt idx="2428">
                  <c:v>27.68</c:v>
                </c:pt>
                <c:pt idx="2429">
                  <c:v>27.94</c:v>
                </c:pt>
                <c:pt idx="2430">
                  <c:v>27.39</c:v>
                </c:pt>
                <c:pt idx="2431">
                  <c:v>27.58</c:v>
                </c:pt>
                <c:pt idx="2432">
                  <c:v>27.78</c:v>
                </c:pt>
                <c:pt idx="2433">
                  <c:v>27.87</c:v>
                </c:pt>
                <c:pt idx="2434">
                  <c:v>27.65</c:v>
                </c:pt>
                <c:pt idx="2435">
                  <c:v>32.47</c:v>
                </c:pt>
                <c:pt idx="2436">
                  <c:v>32.34</c:v>
                </c:pt>
                <c:pt idx="2437">
                  <c:v>32.59</c:v>
                </c:pt>
                <c:pt idx="2438">
                  <c:v>32.4</c:v>
                </c:pt>
                <c:pt idx="2439">
                  <c:v>32.47</c:v>
                </c:pt>
                <c:pt idx="2440">
                  <c:v>32.43</c:v>
                </c:pt>
                <c:pt idx="2441">
                  <c:v>32.27</c:v>
                </c:pt>
                <c:pt idx="2442">
                  <c:v>32.59</c:v>
                </c:pt>
                <c:pt idx="2443">
                  <c:v>32.34</c:v>
                </c:pt>
                <c:pt idx="2444">
                  <c:v>32.52</c:v>
                </c:pt>
                <c:pt idx="2445">
                  <c:v>32.59</c:v>
                </c:pt>
                <c:pt idx="2446">
                  <c:v>32.27</c:v>
                </c:pt>
                <c:pt idx="2447">
                  <c:v>32.33</c:v>
                </c:pt>
                <c:pt idx="2448">
                  <c:v>32.47</c:v>
                </c:pt>
                <c:pt idx="2449">
                  <c:v>32.3</c:v>
                </c:pt>
                <c:pt idx="2450">
                  <c:v>32.24</c:v>
                </c:pt>
                <c:pt idx="2451">
                  <c:v>32.43</c:v>
                </c:pt>
                <c:pt idx="2452">
                  <c:v>32.43</c:v>
                </c:pt>
                <c:pt idx="2453">
                  <c:v>32.37</c:v>
                </c:pt>
                <c:pt idx="2454">
                  <c:v>32.62</c:v>
                </c:pt>
                <c:pt idx="2455">
                  <c:v>32.24</c:v>
                </c:pt>
                <c:pt idx="2456">
                  <c:v>32.36</c:v>
                </c:pt>
                <c:pt idx="2457">
                  <c:v>32.24</c:v>
                </c:pt>
                <c:pt idx="2458">
                  <c:v>32.46</c:v>
                </c:pt>
                <c:pt idx="2459">
                  <c:v>32.15</c:v>
                </c:pt>
                <c:pt idx="2460">
                  <c:v>32.33</c:v>
                </c:pt>
                <c:pt idx="2461">
                  <c:v>32.27</c:v>
                </c:pt>
                <c:pt idx="2462">
                  <c:v>32.34</c:v>
                </c:pt>
                <c:pt idx="2463">
                  <c:v>32.37</c:v>
                </c:pt>
                <c:pt idx="2464">
                  <c:v>32.2</c:v>
                </c:pt>
                <c:pt idx="2465">
                  <c:v>32.24</c:v>
                </c:pt>
                <c:pt idx="2466">
                  <c:v>32.34</c:v>
                </c:pt>
                <c:pt idx="2467">
                  <c:v>32.34</c:v>
                </c:pt>
                <c:pt idx="2468">
                  <c:v>32.36</c:v>
                </c:pt>
                <c:pt idx="2469">
                  <c:v>32.37</c:v>
                </c:pt>
                <c:pt idx="2470">
                  <c:v>32.08</c:v>
                </c:pt>
                <c:pt idx="2471">
                  <c:v>32.11</c:v>
                </c:pt>
                <c:pt idx="2472">
                  <c:v>32.37</c:v>
                </c:pt>
                <c:pt idx="2473">
                  <c:v>32.08</c:v>
                </c:pt>
                <c:pt idx="2474">
                  <c:v>32.24</c:v>
                </c:pt>
                <c:pt idx="2475">
                  <c:v>32.11</c:v>
                </c:pt>
                <c:pt idx="2476">
                  <c:v>32.24</c:v>
                </c:pt>
                <c:pt idx="2477">
                  <c:v>32.46</c:v>
                </c:pt>
                <c:pt idx="2478">
                  <c:v>32.21</c:v>
                </c:pt>
                <c:pt idx="2479">
                  <c:v>32.43</c:v>
                </c:pt>
                <c:pt idx="2480">
                  <c:v>32.43</c:v>
                </c:pt>
                <c:pt idx="2481">
                  <c:v>32.33</c:v>
                </c:pt>
                <c:pt idx="2482">
                  <c:v>32.4</c:v>
                </c:pt>
                <c:pt idx="2483">
                  <c:v>32.3</c:v>
                </c:pt>
                <c:pt idx="2484">
                  <c:v>32.18</c:v>
                </c:pt>
                <c:pt idx="2485">
                  <c:v>32.27</c:v>
                </c:pt>
                <c:pt idx="2486">
                  <c:v>32.17</c:v>
                </c:pt>
                <c:pt idx="2487">
                  <c:v>32.02</c:v>
                </c:pt>
                <c:pt idx="2488">
                  <c:v>32.14</c:v>
                </c:pt>
                <c:pt idx="2489">
                  <c:v>32.17</c:v>
                </c:pt>
                <c:pt idx="2490">
                  <c:v>32.37</c:v>
                </c:pt>
                <c:pt idx="2491">
                  <c:v>31.92</c:v>
                </c:pt>
                <c:pt idx="2492">
                  <c:v>32.24</c:v>
                </c:pt>
                <c:pt idx="2493">
                  <c:v>31.82</c:v>
                </c:pt>
                <c:pt idx="2494">
                  <c:v>32.27</c:v>
                </c:pt>
                <c:pt idx="2495">
                  <c:v>32.01</c:v>
                </c:pt>
                <c:pt idx="2496">
                  <c:v>31.98</c:v>
                </c:pt>
                <c:pt idx="2497">
                  <c:v>32.11</c:v>
                </c:pt>
                <c:pt idx="2498">
                  <c:v>31.98</c:v>
                </c:pt>
                <c:pt idx="2499">
                  <c:v>32.01</c:v>
                </c:pt>
                <c:pt idx="2500">
                  <c:v>31.98</c:v>
                </c:pt>
                <c:pt idx="2501">
                  <c:v>32.05</c:v>
                </c:pt>
                <c:pt idx="2502">
                  <c:v>32.24</c:v>
                </c:pt>
                <c:pt idx="2503">
                  <c:v>32.24</c:v>
                </c:pt>
                <c:pt idx="2504">
                  <c:v>32.24</c:v>
                </c:pt>
                <c:pt idx="2505">
                  <c:v>32.36</c:v>
                </c:pt>
                <c:pt idx="2506">
                  <c:v>32.11</c:v>
                </c:pt>
                <c:pt idx="2507">
                  <c:v>32.17</c:v>
                </c:pt>
                <c:pt idx="2508">
                  <c:v>32.04</c:v>
                </c:pt>
                <c:pt idx="2509">
                  <c:v>32.24</c:v>
                </c:pt>
                <c:pt idx="2510">
                  <c:v>32.4</c:v>
                </c:pt>
                <c:pt idx="2511">
                  <c:v>32.3</c:v>
                </c:pt>
                <c:pt idx="2512">
                  <c:v>32.27</c:v>
                </c:pt>
                <c:pt idx="2513">
                  <c:v>32.3</c:v>
                </c:pt>
                <c:pt idx="2514">
                  <c:v>32.21</c:v>
                </c:pt>
                <c:pt idx="2515">
                  <c:v>31.95</c:v>
                </c:pt>
                <c:pt idx="2516">
                  <c:v>32.27</c:v>
                </c:pt>
                <c:pt idx="2517">
                  <c:v>32.34</c:v>
                </c:pt>
                <c:pt idx="2518">
                  <c:v>32.3</c:v>
                </c:pt>
                <c:pt idx="2519">
                  <c:v>32.34</c:v>
                </c:pt>
                <c:pt idx="2520">
                  <c:v>32.37</c:v>
                </c:pt>
                <c:pt idx="2521">
                  <c:v>32.05</c:v>
                </c:pt>
                <c:pt idx="2522">
                  <c:v>32.2</c:v>
                </c:pt>
                <c:pt idx="2523">
                  <c:v>32.24</c:v>
                </c:pt>
                <c:pt idx="2524">
                  <c:v>32.14</c:v>
                </c:pt>
                <c:pt idx="2525">
                  <c:v>32.59</c:v>
                </c:pt>
                <c:pt idx="2526">
                  <c:v>32.46</c:v>
                </c:pt>
                <c:pt idx="2527">
                  <c:v>32.49</c:v>
                </c:pt>
                <c:pt idx="2528">
                  <c:v>32.4</c:v>
                </c:pt>
                <c:pt idx="2529">
                  <c:v>32.21</c:v>
                </c:pt>
                <c:pt idx="2530">
                  <c:v>32.18</c:v>
                </c:pt>
                <c:pt idx="2531">
                  <c:v>32.52</c:v>
                </c:pt>
                <c:pt idx="2532">
                  <c:v>32.34</c:v>
                </c:pt>
                <c:pt idx="2533">
                  <c:v>32.08</c:v>
                </c:pt>
                <c:pt idx="2534">
                  <c:v>32.14</c:v>
                </c:pt>
                <c:pt idx="2535">
                  <c:v>32.3</c:v>
                </c:pt>
                <c:pt idx="2536">
                  <c:v>32.2</c:v>
                </c:pt>
                <c:pt idx="2537">
                  <c:v>32.04</c:v>
                </c:pt>
                <c:pt idx="2538">
                  <c:v>32.37</c:v>
                </c:pt>
                <c:pt idx="2539">
                  <c:v>32.27</c:v>
                </c:pt>
                <c:pt idx="2540">
                  <c:v>32.27</c:v>
                </c:pt>
                <c:pt idx="2541">
                  <c:v>32.37</c:v>
                </c:pt>
                <c:pt idx="2542">
                  <c:v>32.24</c:v>
                </c:pt>
                <c:pt idx="2543">
                  <c:v>32.11</c:v>
                </c:pt>
                <c:pt idx="2544">
                  <c:v>32.3</c:v>
                </c:pt>
                <c:pt idx="2546">
                  <c:v>32.14</c:v>
                </c:pt>
                <c:pt idx="2547">
                  <c:v>32.27</c:v>
                </c:pt>
                <c:pt idx="2548">
                  <c:v>32.3</c:v>
                </c:pt>
                <c:pt idx="2549">
                  <c:v>32.43</c:v>
                </c:pt>
                <c:pt idx="2550">
                  <c:v>32.24</c:v>
                </c:pt>
                <c:pt idx="2551">
                  <c:v>23.0</c:v>
                </c:pt>
                <c:pt idx="2552">
                  <c:v>22.65</c:v>
                </c:pt>
                <c:pt idx="2553">
                  <c:v>23.25</c:v>
                </c:pt>
                <c:pt idx="2554">
                  <c:v>22.84</c:v>
                </c:pt>
                <c:pt idx="2555">
                  <c:v>22.84</c:v>
                </c:pt>
                <c:pt idx="2556">
                  <c:v>22.9</c:v>
                </c:pt>
                <c:pt idx="2557">
                  <c:v>22.61</c:v>
                </c:pt>
                <c:pt idx="2558">
                  <c:v>23.18</c:v>
                </c:pt>
                <c:pt idx="2559">
                  <c:v>22.58</c:v>
                </c:pt>
                <c:pt idx="2560">
                  <c:v>23.18</c:v>
                </c:pt>
                <c:pt idx="2561">
                  <c:v>23.16</c:v>
                </c:pt>
                <c:pt idx="2562">
                  <c:v>22.68</c:v>
                </c:pt>
                <c:pt idx="2563">
                  <c:v>22.83</c:v>
                </c:pt>
                <c:pt idx="2564">
                  <c:v>23.09</c:v>
                </c:pt>
                <c:pt idx="2565">
                  <c:v>22.74</c:v>
                </c:pt>
                <c:pt idx="2566">
                  <c:v>22.71</c:v>
                </c:pt>
                <c:pt idx="2567">
                  <c:v>23.16</c:v>
                </c:pt>
                <c:pt idx="2568">
                  <c:v>23.12</c:v>
                </c:pt>
                <c:pt idx="2569">
                  <c:v>23.0</c:v>
                </c:pt>
                <c:pt idx="2570">
                  <c:v>23.32</c:v>
                </c:pt>
                <c:pt idx="2571">
                  <c:v>22.67</c:v>
                </c:pt>
                <c:pt idx="2572">
                  <c:v>22.99</c:v>
                </c:pt>
                <c:pt idx="2573">
                  <c:v>22.55</c:v>
                </c:pt>
                <c:pt idx="2574">
                  <c:v>23.12</c:v>
                </c:pt>
                <c:pt idx="2575">
                  <c:v>22.61</c:v>
                </c:pt>
                <c:pt idx="2576">
                  <c:v>22.99</c:v>
                </c:pt>
                <c:pt idx="2577">
                  <c:v>22.87</c:v>
                </c:pt>
                <c:pt idx="2578">
                  <c:v>22.93</c:v>
                </c:pt>
                <c:pt idx="2579">
                  <c:v>23.0</c:v>
                </c:pt>
                <c:pt idx="2580">
                  <c:v>22.67</c:v>
                </c:pt>
                <c:pt idx="2581">
                  <c:v>22.77</c:v>
                </c:pt>
                <c:pt idx="2582">
                  <c:v>23.06</c:v>
                </c:pt>
                <c:pt idx="2584">
                  <c:v>23.02</c:v>
                </c:pt>
                <c:pt idx="2585">
                  <c:v>22.99</c:v>
                </c:pt>
                <c:pt idx="2586">
                  <c:v>22.38</c:v>
                </c:pt>
                <c:pt idx="2587">
                  <c:v>22.38</c:v>
                </c:pt>
                <c:pt idx="2588">
                  <c:v>23.0</c:v>
                </c:pt>
                <c:pt idx="2589">
                  <c:v>22.52</c:v>
                </c:pt>
                <c:pt idx="2590">
                  <c:v>22.54</c:v>
                </c:pt>
                <c:pt idx="2591">
                  <c:v>22.55</c:v>
                </c:pt>
                <c:pt idx="2592">
                  <c:v>22.87</c:v>
                </c:pt>
                <c:pt idx="2593">
                  <c:v>22.99</c:v>
                </c:pt>
                <c:pt idx="2594">
                  <c:v>22.61</c:v>
                </c:pt>
                <c:pt idx="2595">
                  <c:v>22.87</c:v>
                </c:pt>
                <c:pt idx="2596">
                  <c:v>23.18</c:v>
                </c:pt>
                <c:pt idx="2597">
                  <c:v>23.02</c:v>
                </c:pt>
                <c:pt idx="2598">
                  <c:v>22.93</c:v>
                </c:pt>
                <c:pt idx="2599">
                  <c:v>22.83</c:v>
                </c:pt>
                <c:pt idx="2600">
                  <c:v>22.48</c:v>
                </c:pt>
                <c:pt idx="2601">
                  <c:v>22.87</c:v>
                </c:pt>
                <c:pt idx="2602">
                  <c:v>22.54</c:v>
                </c:pt>
                <c:pt idx="2603">
                  <c:v>22.32</c:v>
                </c:pt>
                <c:pt idx="2604">
                  <c:v>23.12</c:v>
                </c:pt>
                <c:pt idx="2605">
                  <c:v>23.15</c:v>
                </c:pt>
                <c:pt idx="2606">
                  <c:v>23.48</c:v>
                </c:pt>
                <c:pt idx="2607">
                  <c:v>22.19</c:v>
                </c:pt>
                <c:pt idx="2608">
                  <c:v>22.87</c:v>
                </c:pt>
                <c:pt idx="2609">
                  <c:v>21.84</c:v>
                </c:pt>
                <c:pt idx="2610">
                  <c:v>22.86</c:v>
                </c:pt>
                <c:pt idx="2611">
                  <c:v>22.26</c:v>
                </c:pt>
                <c:pt idx="2612">
                  <c:v>22.35</c:v>
                </c:pt>
                <c:pt idx="2613">
                  <c:v>22.71</c:v>
                </c:pt>
                <c:pt idx="2614">
                  <c:v>22.35</c:v>
                </c:pt>
                <c:pt idx="2615">
                  <c:v>22.38</c:v>
                </c:pt>
                <c:pt idx="2616">
                  <c:v>22.36</c:v>
                </c:pt>
                <c:pt idx="2617">
                  <c:v>22.45</c:v>
                </c:pt>
                <c:pt idx="2618">
                  <c:v>22.83</c:v>
                </c:pt>
                <c:pt idx="2619">
                  <c:v>22.9</c:v>
                </c:pt>
                <c:pt idx="2620">
                  <c:v>22.8</c:v>
                </c:pt>
                <c:pt idx="2621">
                  <c:v>22.96</c:v>
                </c:pt>
                <c:pt idx="2622">
                  <c:v>22.52</c:v>
                </c:pt>
                <c:pt idx="2623">
                  <c:v>22.8</c:v>
                </c:pt>
                <c:pt idx="2624">
                  <c:v>22.35</c:v>
                </c:pt>
                <c:pt idx="2625">
                  <c:v>22.86</c:v>
                </c:pt>
                <c:pt idx="2626">
                  <c:v>22.96</c:v>
                </c:pt>
                <c:pt idx="2627">
                  <c:v>22.8</c:v>
                </c:pt>
                <c:pt idx="2628">
                  <c:v>22.74</c:v>
                </c:pt>
                <c:pt idx="2629">
                  <c:v>22.84</c:v>
                </c:pt>
                <c:pt idx="2630">
                  <c:v>22.55</c:v>
                </c:pt>
                <c:pt idx="2631">
                  <c:v>22.38</c:v>
                </c:pt>
                <c:pt idx="2632">
                  <c:v>22.71</c:v>
                </c:pt>
                <c:pt idx="2633">
                  <c:v>22.9</c:v>
                </c:pt>
                <c:pt idx="2634">
                  <c:v>23.06</c:v>
                </c:pt>
                <c:pt idx="2635">
                  <c:v>22.96</c:v>
                </c:pt>
                <c:pt idx="2636">
                  <c:v>22.93</c:v>
                </c:pt>
                <c:pt idx="2637">
                  <c:v>22.29</c:v>
                </c:pt>
                <c:pt idx="2638">
                  <c:v>22.54</c:v>
                </c:pt>
                <c:pt idx="2639">
                  <c:v>22.77</c:v>
                </c:pt>
                <c:pt idx="2640">
                  <c:v>22.48</c:v>
                </c:pt>
                <c:pt idx="2641">
                  <c:v>23.18</c:v>
                </c:pt>
                <c:pt idx="2642">
                  <c:v>23.06</c:v>
                </c:pt>
                <c:pt idx="2643">
                  <c:v>23.06</c:v>
                </c:pt>
                <c:pt idx="2644">
                  <c:v>23.0</c:v>
                </c:pt>
                <c:pt idx="2645">
                  <c:v>22.52</c:v>
                </c:pt>
                <c:pt idx="2646">
                  <c:v>22.55</c:v>
                </c:pt>
                <c:pt idx="2647">
                  <c:v>23.05</c:v>
                </c:pt>
                <c:pt idx="2648">
                  <c:v>22.8</c:v>
                </c:pt>
                <c:pt idx="2649">
                  <c:v>22.61</c:v>
                </c:pt>
                <c:pt idx="2650">
                  <c:v>22.48</c:v>
                </c:pt>
                <c:pt idx="2651">
                  <c:v>22.84</c:v>
                </c:pt>
                <c:pt idx="2652">
                  <c:v>22.48</c:v>
                </c:pt>
                <c:pt idx="2653">
                  <c:v>22.06</c:v>
                </c:pt>
                <c:pt idx="2654">
                  <c:v>23.0</c:v>
                </c:pt>
                <c:pt idx="2655">
                  <c:v>22.8</c:v>
                </c:pt>
                <c:pt idx="2656">
                  <c:v>23.41</c:v>
                </c:pt>
                <c:pt idx="2657">
                  <c:v>23.0</c:v>
                </c:pt>
                <c:pt idx="2658">
                  <c:v>22.84</c:v>
                </c:pt>
                <c:pt idx="2659">
                  <c:v>22.42</c:v>
                </c:pt>
                <c:pt idx="2660">
                  <c:v>22.67</c:v>
                </c:pt>
                <c:pt idx="2661">
                  <c:v>23.19</c:v>
                </c:pt>
                <c:pt idx="2662">
                  <c:v>22.38</c:v>
                </c:pt>
                <c:pt idx="2663">
                  <c:v>22.61</c:v>
                </c:pt>
                <c:pt idx="2664">
                  <c:v>22.9</c:v>
                </c:pt>
                <c:pt idx="2665">
                  <c:v>22.96</c:v>
                </c:pt>
                <c:pt idx="2666">
                  <c:v>22.71</c:v>
                </c:pt>
                <c:pt idx="2667">
                  <c:v>33.13</c:v>
                </c:pt>
                <c:pt idx="2668">
                  <c:v>33.04</c:v>
                </c:pt>
                <c:pt idx="2669">
                  <c:v>33.26</c:v>
                </c:pt>
                <c:pt idx="2670">
                  <c:v>33.07</c:v>
                </c:pt>
                <c:pt idx="2671">
                  <c:v>33.1</c:v>
                </c:pt>
                <c:pt idx="2672">
                  <c:v>33.06</c:v>
                </c:pt>
                <c:pt idx="2673">
                  <c:v>32.87</c:v>
                </c:pt>
                <c:pt idx="2674">
                  <c:v>33.26</c:v>
                </c:pt>
                <c:pt idx="2675">
                  <c:v>32.94</c:v>
                </c:pt>
                <c:pt idx="2676">
                  <c:v>33.19</c:v>
                </c:pt>
                <c:pt idx="2677">
                  <c:v>33.26</c:v>
                </c:pt>
                <c:pt idx="2678">
                  <c:v>32.91</c:v>
                </c:pt>
                <c:pt idx="2679">
                  <c:v>33.0</c:v>
                </c:pt>
                <c:pt idx="2680">
                  <c:v>33.07</c:v>
                </c:pt>
                <c:pt idx="2681">
                  <c:v>32.94</c:v>
                </c:pt>
                <c:pt idx="2682">
                  <c:v>32.88</c:v>
                </c:pt>
                <c:pt idx="2683">
                  <c:v>33.16</c:v>
                </c:pt>
                <c:pt idx="2684">
                  <c:v>33.07</c:v>
                </c:pt>
                <c:pt idx="2685">
                  <c:v>33.0</c:v>
                </c:pt>
                <c:pt idx="2686">
                  <c:v>33.29</c:v>
                </c:pt>
                <c:pt idx="2687">
                  <c:v>32.9</c:v>
                </c:pt>
                <c:pt idx="2688">
                  <c:v>32.97</c:v>
                </c:pt>
                <c:pt idx="2689">
                  <c:v>32.87</c:v>
                </c:pt>
                <c:pt idx="2690">
                  <c:v>33.09</c:v>
                </c:pt>
                <c:pt idx="2691">
                  <c:v>32.78</c:v>
                </c:pt>
                <c:pt idx="2692">
                  <c:v>32.97</c:v>
                </c:pt>
                <c:pt idx="2693">
                  <c:v>32.87</c:v>
                </c:pt>
                <c:pt idx="2694">
                  <c:v>32.94</c:v>
                </c:pt>
                <c:pt idx="2695">
                  <c:v>33.0</c:v>
                </c:pt>
                <c:pt idx="2696">
                  <c:v>32.81</c:v>
                </c:pt>
                <c:pt idx="2697">
                  <c:v>32.84</c:v>
                </c:pt>
                <c:pt idx="2698">
                  <c:v>32.97</c:v>
                </c:pt>
                <c:pt idx="2699">
                  <c:v>33.04</c:v>
                </c:pt>
                <c:pt idx="2700">
                  <c:v>32.97</c:v>
                </c:pt>
                <c:pt idx="2701">
                  <c:v>33.0</c:v>
                </c:pt>
                <c:pt idx="2702">
                  <c:v>32.65</c:v>
                </c:pt>
                <c:pt idx="2703">
                  <c:v>32.74</c:v>
                </c:pt>
                <c:pt idx="2704">
                  <c:v>33.0</c:v>
                </c:pt>
                <c:pt idx="2705">
                  <c:v>32.68</c:v>
                </c:pt>
                <c:pt idx="2706">
                  <c:v>32.84</c:v>
                </c:pt>
                <c:pt idx="2707">
                  <c:v>32.72</c:v>
                </c:pt>
                <c:pt idx="2708">
                  <c:v>32.84</c:v>
                </c:pt>
                <c:pt idx="2709">
                  <c:v>33.09</c:v>
                </c:pt>
                <c:pt idx="2710">
                  <c:v>32.84</c:v>
                </c:pt>
                <c:pt idx="2711">
                  <c:v>33.1</c:v>
                </c:pt>
                <c:pt idx="2712">
                  <c:v>33.06</c:v>
                </c:pt>
                <c:pt idx="2713">
                  <c:v>33.0</c:v>
                </c:pt>
                <c:pt idx="2714">
                  <c:v>33.0</c:v>
                </c:pt>
                <c:pt idx="2715">
                  <c:v>32.94</c:v>
                </c:pt>
                <c:pt idx="2716">
                  <c:v>32.78</c:v>
                </c:pt>
                <c:pt idx="2717">
                  <c:v>32.94</c:v>
                </c:pt>
                <c:pt idx="2718">
                  <c:v>32.84</c:v>
                </c:pt>
                <c:pt idx="2719">
                  <c:v>32.62</c:v>
                </c:pt>
                <c:pt idx="2720">
                  <c:v>32.81</c:v>
                </c:pt>
                <c:pt idx="2721">
                  <c:v>32.78</c:v>
                </c:pt>
                <c:pt idx="2722">
                  <c:v>32.97</c:v>
                </c:pt>
                <c:pt idx="2723">
                  <c:v>32.52</c:v>
                </c:pt>
                <c:pt idx="2724">
                  <c:v>32.81</c:v>
                </c:pt>
                <c:pt idx="2725">
                  <c:v>32.43</c:v>
                </c:pt>
                <c:pt idx="2726">
                  <c:v>32.9</c:v>
                </c:pt>
                <c:pt idx="2727">
                  <c:v>32.58</c:v>
                </c:pt>
                <c:pt idx="2728">
                  <c:v>32.61</c:v>
                </c:pt>
                <c:pt idx="2729">
                  <c:v>32.78</c:v>
                </c:pt>
                <c:pt idx="2730">
                  <c:v>32.62</c:v>
                </c:pt>
                <c:pt idx="2731">
                  <c:v>32.62</c:v>
                </c:pt>
                <c:pt idx="2732">
                  <c:v>32.62</c:v>
                </c:pt>
                <c:pt idx="2733">
                  <c:v>32.72</c:v>
                </c:pt>
                <c:pt idx="2734">
                  <c:v>32.81</c:v>
                </c:pt>
                <c:pt idx="2735">
                  <c:v>32.84</c:v>
                </c:pt>
                <c:pt idx="2736">
                  <c:v>32.84</c:v>
                </c:pt>
                <c:pt idx="2737">
                  <c:v>33.0</c:v>
                </c:pt>
                <c:pt idx="2738">
                  <c:v>32.78</c:v>
                </c:pt>
                <c:pt idx="2739">
                  <c:v>32.81</c:v>
                </c:pt>
                <c:pt idx="2740">
                  <c:v>32.68</c:v>
                </c:pt>
                <c:pt idx="2741">
                  <c:v>32.87</c:v>
                </c:pt>
                <c:pt idx="2742">
                  <c:v>33.0</c:v>
                </c:pt>
                <c:pt idx="2743">
                  <c:v>32.91</c:v>
                </c:pt>
                <c:pt idx="2744">
                  <c:v>32.9</c:v>
                </c:pt>
                <c:pt idx="2745">
                  <c:v>32.87</c:v>
                </c:pt>
                <c:pt idx="2746">
                  <c:v>32.81</c:v>
                </c:pt>
                <c:pt idx="2747">
                  <c:v>32.52</c:v>
                </c:pt>
                <c:pt idx="2748">
                  <c:v>32.88</c:v>
                </c:pt>
                <c:pt idx="2749">
                  <c:v>33.0</c:v>
                </c:pt>
                <c:pt idx="2751">
                  <c:v>32.91</c:v>
                </c:pt>
                <c:pt idx="2752">
                  <c:v>32.97</c:v>
                </c:pt>
                <c:pt idx="2753">
                  <c:v>32.65</c:v>
                </c:pt>
                <c:pt idx="2754">
                  <c:v>32.74</c:v>
                </c:pt>
                <c:pt idx="2755">
                  <c:v>32.84</c:v>
                </c:pt>
                <c:pt idx="2756">
                  <c:v>32.75</c:v>
                </c:pt>
                <c:pt idx="2757">
                  <c:v>33.25</c:v>
                </c:pt>
                <c:pt idx="2758">
                  <c:v>33.13</c:v>
                </c:pt>
                <c:pt idx="2759">
                  <c:v>33.09</c:v>
                </c:pt>
                <c:pt idx="2760">
                  <c:v>33.04</c:v>
                </c:pt>
                <c:pt idx="2761">
                  <c:v>32.75</c:v>
                </c:pt>
                <c:pt idx="2762">
                  <c:v>32.75</c:v>
                </c:pt>
                <c:pt idx="2763">
                  <c:v>33.16</c:v>
                </c:pt>
                <c:pt idx="2764">
                  <c:v>32.91</c:v>
                </c:pt>
                <c:pt idx="2765">
                  <c:v>32.72</c:v>
                </c:pt>
                <c:pt idx="2766">
                  <c:v>32.72</c:v>
                </c:pt>
                <c:pt idx="2767">
                  <c:v>32.94</c:v>
                </c:pt>
                <c:pt idx="2768">
                  <c:v>32.81</c:v>
                </c:pt>
                <c:pt idx="2769">
                  <c:v>32.68</c:v>
                </c:pt>
                <c:pt idx="2770">
                  <c:v>32.97</c:v>
                </c:pt>
                <c:pt idx="2771">
                  <c:v>32.88</c:v>
                </c:pt>
                <c:pt idx="2772">
                  <c:v>32.9</c:v>
                </c:pt>
                <c:pt idx="2773">
                  <c:v>32.97</c:v>
                </c:pt>
                <c:pt idx="2774">
                  <c:v>32.87</c:v>
                </c:pt>
                <c:pt idx="2775">
                  <c:v>32.71</c:v>
                </c:pt>
                <c:pt idx="2776">
                  <c:v>32.9</c:v>
                </c:pt>
                <c:pt idx="2778">
                  <c:v>32.74</c:v>
                </c:pt>
                <c:pt idx="2779">
                  <c:v>32.87</c:v>
                </c:pt>
                <c:pt idx="2780">
                  <c:v>32.94</c:v>
                </c:pt>
                <c:pt idx="2781">
                  <c:v>33.1</c:v>
                </c:pt>
                <c:pt idx="2782">
                  <c:v>32.87</c:v>
                </c:pt>
                <c:pt idx="2783">
                  <c:v>22.9</c:v>
                </c:pt>
                <c:pt idx="2784">
                  <c:v>22.62</c:v>
                </c:pt>
                <c:pt idx="2785">
                  <c:v>23.13</c:v>
                </c:pt>
                <c:pt idx="2786">
                  <c:v>22.81</c:v>
                </c:pt>
                <c:pt idx="2787">
                  <c:v>22.81</c:v>
                </c:pt>
                <c:pt idx="2788">
                  <c:v>22.87</c:v>
                </c:pt>
                <c:pt idx="2789">
                  <c:v>22.61</c:v>
                </c:pt>
                <c:pt idx="2790">
                  <c:v>23.06</c:v>
                </c:pt>
                <c:pt idx="2791">
                  <c:v>22.58</c:v>
                </c:pt>
                <c:pt idx="2792">
                  <c:v>23.03</c:v>
                </c:pt>
                <c:pt idx="2793">
                  <c:v>23.0</c:v>
                </c:pt>
                <c:pt idx="2794">
                  <c:v>22.65</c:v>
                </c:pt>
                <c:pt idx="2795">
                  <c:v>22.77</c:v>
                </c:pt>
                <c:pt idx="2796">
                  <c:v>22.97</c:v>
                </c:pt>
                <c:pt idx="2797">
                  <c:v>22.67</c:v>
                </c:pt>
                <c:pt idx="2798">
                  <c:v>22.65</c:v>
                </c:pt>
                <c:pt idx="2799">
                  <c:v>23.03</c:v>
                </c:pt>
                <c:pt idx="2800">
                  <c:v>22.97</c:v>
                </c:pt>
                <c:pt idx="2801">
                  <c:v>22.87</c:v>
                </c:pt>
                <c:pt idx="2802">
                  <c:v>23.16</c:v>
                </c:pt>
                <c:pt idx="2803">
                  <c:v>22.64</c:v>
                </c:pt>
                <c:pt idx="2804">
                  <c:v>22.9</c:v>
                </c:pt>
                <c:pt idx="2805">
                  <c:v>22.52</c:v>
                </c:pt>
                <c:pt idx="2806">
                  <c:v>22.96</c:v>
                </c:pt>
                <c:pt idx="2807">
                  <c:v>22.55</c:v>
                </c:pt>
                <c:pt idx="2808">
                  <c:v>22.87</c:v>
                </c:pt>
                <c:pt idx="2809">
                  <c:v>22.77</c:v>
                </c:pt>
                <c:pt idx="2810">
                  <c:v>22.81</c:v>
                </c:pt>
                <c:pt idx="2811">
                  <c:v>22.87</c:v>
                </c:pt>
                <c:pt idx="2812">
                  <c:v>22.64</c:v>
                </c:pt>
                <c:pt idx="2813">
                  <c:v>22.67</c:v>
                </c:pt>
                <c:pt idx="2814">
                  <c:v>22.94</c:v>
                </c:pt>
                <c:pt idx="2815">
                  <c:v>22.9</c:v>
                </c:pt>
                <c:pt idx="2816">
                  <c:v>22.9</c:v>
                </c:pt>
                <c:pt idx="2817">
                  <c:v>22.9</c:v>
                </c:pt>
                <c:pt idx="2818">
                  <c:v>22.36</c:v>
                </c:pt>
                <c:pt idx="2819">
                  <c:v>22.39</c:v>
                </c:pt>
                <c:pt idx="2820">
                  <c:v>22.87</c:v>
                </c:pt>
                <c:pt idx="2821">
                  <c:v>22.52</c:v>
                </c:pt>
                <c:pt idx="2822">
                  <c:v>22.51</c:v>
                </c:pt>
                <c:pt idx="2823">
                  <c:v>22.52</c:v>
                </c:pt>
                <c:pt idx="2824">
                  <c:v>22.78</c:v>
                </c:pt>
                <c:pt idx="2825">
                  <c:v>22.9</c:v>
                </c:pt>
                <c:pt idx="2826">
                  <c:v>22.58</c:v>
                </c:pt>
                <c:pt idx="2827">
                  <c:v>22.77</c:v>
                </c:pt>
                <c:pt idx="2828">
                  <c:v>23.03</c:v>
                </c:pt>
                <c:pt idx="2829">
                  <c:v>22.9</c:v>
                </c:pt>
                <c:pt idx="2830">
                  <c:v>22.84</c:v>
                </c:pt>
                <c:pt idx="2831">
                  <c:v>22.77</c:v>
                </c:pt>
                <c:pt idx="2832">
                  <c:v>22.45</c:v>
                </c:pt>
                <c:pt idx="2833">
                  <c:v>22.78</c:v>
                </c:pt>
                <c:pt idx="2834">
                  <c:v>22.52</c:v>
                </c:pt>
                <c:pt idx="2835">
                  <c:v>22.33</c:v>
                </c:pt>
                <c:pt idx="2839">
                  <c:v>22.23</c:v>
                </c:pt>
                <c:pt idx="2840">
                  <c:v>22.78</c:v>
                </c:pt>
                <c:pt idx="2841">
                  <c:v>21.94</c:v>
                </c:pt>
                <c:pt idx="2842">
                  <c:v>22.74</c:v>
                </c:pt>
                <c:pt idx="2843">
                  <c:v>22.26</c:v>
                </c:pt>
                <c:pt idx="2844">
                  <c:v>22.29</c:v>
                </c:pt>
                <c:pt idx="2845">
                  <c:v>22.62</c:v>
                </c:pt>
                <c:pt idx="2846">
                  <c:v>22.32</c:v>
                </c:pt>
                <c:pt idx="2847">
                  <c:v>22.36</c:v>
                </c:pt>
                <c:pt idx="2848">
                  <c:v>22.36</c:v>
                </c:pt>
                <c:pt idx="2849">
                  <c:v>22.39</c:v>
                </c:pt>
                <c:pt idx="2850">
                  <c:v>22.74</c:v>
                </c:pt>
                <c:pt idx="2851">
                  <c:v>22.78</c:v>
                </c:pt>
                <c:pt idx="2852">
                  <c:v>22.71</c:v>
                </c:pt>
                <c:pt idx="2853">
                  <c:v>22.87</c:v>
                </c:pt>
                <c:pt idx="2854">
                  <c:v>22.49</c:v>
                </c:pt>
                <c:pt idx="2855">
                  <c:v>22.71</c:v>
                </c:pt>
                <c:pt idx="2856">
                  <c:v>22.32</c:v>
                </c:pt>
                <c:pt idx="2857">
                  <c:v>22.77</c:v>
                </c:pt>
                <c:pt idx="2858">
                  <c:v>22.9</c:v>
                </c:pt>
                <c:pt idx="2859">
                  <c:v>22.71</c:v>
                </c:pt>
                <c:pt idx="2860">
                  <c:v>22.68</c:v>
                </c:pt>
                <c:pt idx="2861">
                  <c:v>22.74</c:v>
                </c:pt>
                <c:pt idx="2862">
                  <c:v>22.52</c:v>
                </c:pt>
                <c:pt idx="2863">
                  <c:v>22.39</c:v>
                </c:pt>
                <c:pt idx="2864">
                  <c:v>22.65</c:v>
                </c:pt>
                <c:pt idx="2865">
                  <c:v>22.84</c:v>
                </c:pt>
                <c:pt idx="2867">
                  <c:v>22.87</c:v>
                </c:pt>
                <c:pt idx="2868">
                  <c:v>22.87</c:v>
                </c:pt>
                <c:pt idx="2869">
                  <c:v>22.29</c:v>
                </c:pt>
                <c:pt idx="2870">
                  <c:v>22.51</c:v>
                </c:pt>
                <c:pt idx="2871">
                  <c:v>22.68</c:v>
                </c:pt>
                <c:pt idx="2872">
                  <c:v>22.45</c:v>
                </c:pt>
                <c:pt idx="2873">
                  <c:v>23.06</c:v>
                </c:pt>
                <c:pt idx="2874">
                  <c:v>22.93</c:v>
                </c:pt>
                <c:pt idx="2875">
                  <c:v>22.93</c:v>
                </c:pt>
                <c:pt idx="2876">
                  <c:v>22.9</c:v>
                </c:pt>
                <c:pt idx="2877">
                  <c:v>22.52</c:v>
                </c:pt>
                <c:pt idx="2878">
                  <c:v>22.52</c:v>
                </c:pt>
                <c:pt idx="2879">
                  <c:v>22.96</c:v>
                </c:pt>
                <c:pt idx="2880">
                  <c:v>22.77</c:v>
                </c:pt>
                <c:pt idx="2881">
                  <c:v>22.55</c:v>
                </c:pt>
                <c:pt idx="2882">
                  <c:v>22.49</c:v>
                </c:pt>
                <c:pt idx="2883">
                  <c:v>22.71</c:v>
                </c:pt>
                <c:pt idx="2884">
                  <c:v>22.48</c:v>
                </c:pt>
                <c:pt idx="2885">
                  <c:v>22.1</c:v>
                </c:pt>
                <c:pt idx="2886">
                  <c:v>22.9</c:v>
                </c:pt>
                <c:pt idx="2887">
                  <c:v>22.71</c:v>
                </c:pt>
                <c:pt idx="2888">
                  <c:v>22.74</c:v>
                </c:pt>
                <c:pt idx="2889">
                  <c:v>22.87</c:v>
                </c:pt>
                <c:pt idx="2890">
                  <c:v>22.74</c:v>
                </c:pt>
                <c:pt idx="2891">
                  <c:v>22.42</c:v>
                </c:pt>
                <c:pt idx="2892">
                  <c:v>22.61</c:v>
                </c:pt>
                <c:pt idx="2893">
                  <c:v>23.0</c:v>
                </c:pt>
                <c:pt idx="2894">
                  <c:v>22.39</c:v>
                </c:pt>
                <c:pt idx="2895">
                  <c:v>22.58</c:v>
                </c:pt>
                <c:pt idx="2896">
                  <c:v>22.81</c:v>
                </c:pt>
                <c:pt idx="2897">
                  <c:v>22.84</c:v>
                </c:pt>
                <c:pt idx="2898">
                  <c:v>22.65</c:v>
                </c:pt>
                <c:pt idx="2899">
                  <c:v>25.85</c:v>
                </c:pt>
                <c:pt idx="2900">
                  <c:v>25.59</c:v>
                </c:pt>
                <c:pt idx="2901">
                  <c:v>25.95</c:v>
                </c:pt>
                <c:pt idx="2902">
                  <c:v>25.69</c:v>
                </c:pt>
                <c:pt idx="2903">
                  <c:v>25.72</c:v>
                </c:pt>
                <c:pt idx="2904">
                  <c:v>25.75</c:v>
                </c:pt>
                <c:pt idx="2905">
                  <c:v>25.46</c:v>
                </c:pt>
                <c:pt idx="2906">
                  <c:v>25.94</c:v>
                </c:pt>
                <c:pt idx="2907">
                  <c:v>25.5</c:v>
                </c:pt>
                <c:pt idx="2908">
                  <c:v>25.88</c:v>
                </c:pt>
                <c:pt idx="2909">
                  <c:v>25.95</c:v>
                </c:pt>
                <c:pt idx="2910">
                  <c:v>25.53</c:v>
                </c:pt>
                <c:pt idx="2911">
                  <c:v>25.62</c:v>
                </c:pt>
                <c:pt idx="2912">
                  <c:v>25.85</c:v>
                </c:pt>
                <c:pt idx="2913">
                  <c:v>25.59</c:v>
                </c:pt>
                <c:pt idx="2914">
                  <c:v>25.53</c:v>
                </c:pt>
                <c:pt idx="2915">
                  <c:v>25.94</c:v>
                </c:pt>
                <c:pt idx="2916">
                  <c:v>25.82</c:v>
                </c:pt>
                <c:pt idx="2917">
                  <c:v>25.72</c:v>
                </c:pt>
                <c:pt idx="2918">
                  <c:v>26.01</c:v>
                </c:pt>
                <c:pt idx="2919">
                  <c:v>25.56</c:v>
                </c:pt>
                <c:pt idx="2920">
                  <c:v>25.75</c:v>
                </c:pt>
                <c:pt idx="2921">
                  <c:v>25.4</c:v>
                </c:pt>
                <c:pt idx="2922">
                  <c:v>25.81</c:v>
                </c:pt>
                <c:pt idx="2923">
                  <c:v>25.47</c:v>
                </c:pt>
                <c:pt idx="2924">
                  <c:v>25.75</c:v>
                </c:pt>
                <c:pt idx="2925">
                  <c:v>25.66</c:v>
                </c:pt>
                <c:pt idx="2926">
                  <c:v>25.72</c:v>
                </c:pt>
                <c:pt idx="2927">
                  <c:v>25.79</c:v>
                </c:pt>
                <c:pt idx="2928">
                  <c:v>25.49</c:v>
                </c:pt>
                <c:pt idx="2929">
                  <c:v>25.56</c:v>
                </c:pt>
                <c:pt idx="2930">
                  <c:v>25.79</c:v>
                </c:pt>
                <c:pt idx="2931">
                  <c:v>25.79</c:v>
                </c:pt>
                <c:pt idx="2932">
                  <c:v>25.75</c:v>
                </c:pt>
                <c:pt idx="2933">
                  <c:v>25.75</c:v>
                </c:pt>
                <c:pt idx="2934">
                  <c:v>25.27</c:v>
                </c:pt>
                <c:pt idx="2935">
                  <c:v>25.3</c:v>
                </c:pt>
                <c:pt idx="2936">
                  <c:v>25.75</c:v>
                </c:pt>
                <c:pt idx="2937">
                  <c:v>25.37</c:v>
                </c:pt>
                <c:pt idx="2938">
                  <c:v>25.43</c:v>
                </c:pt>
                <c:pt idx="2939">
                  <c:v>25.4</c:v>
                </c:pt>
                <c:pt idx="2940">
                  <c:v>25.66</c:v>
                </c:pt>
                <c:pt idx="2941">
                  <c:v>25.75</c:v>
                </c:pt>
                <c:pt idx="2942">
                  <c:v>25.5</c:v>
                </c:pt>
                <c:pt idx="2943">
                  <c:v>25.72</c:v>
                </c:pt>
                <c:pt idx="2944">
                  <c:v>25.88</c:v>
                </c:pt>
                <c:pt idx="2945">
                  <c:v>25.75</c:v>
                </c:pt>
                <c:pt idx="2946">
                  <c:v>25.72</c:v>
                </c:pt>
                <c:pt idx="2947">
                  <c:v>25.65</c:v>
                </c:pt>
                <c:pt idx="2948">
                  <c:v>25.37</c:v>
                </c:pt>
                <c:pt idx="2949">
                  <c:v>25.59</c:v>
                </c:pt>
                <c:pt idx="2950">
                  <c:v>25.4</c:v>
                </c:pt>
                <c:pt idx="2951">
                  <c:v>25.24</c:v>
                </c:pt>
                <c:pt idx="2952">
                  <c:v>25.33</c:v>
                </c:pt>
                <c:pt idx="2953">
                  <c:v>25.37</c:v>
                </c:pt>
                <c:pt idx="2954">
                  <c:v>25.72</c:v>
                </c:pt>
                <c:pt idx="2955">
                  <c:v>25.14</c:v>
                </c:pt>
                <c:pt idx="2956">
                  <c:v>25.59</c:v>
                </c:pt>
                <c:pt idx="2957">
                  <c:v>24.89</c:v>
                </c:pt>
                <c:pt idx="2958">
                  <c:v>25.65</c:v>
                </c:pt>
                <c:pt idx="2959">
                  <c:v>25.17</c:v>
                </c:pt>
                <c:pt idx="2960">
                  <c:v>25.2</c:v>
                </c:pt>
                <c:pt idx="2961">
                  <c:v>25.5</c:v>
                </c:pt>
                <c:pt idx="2962">
                  <c:v>25.2</c:v>
                </c:pt>
                <c:pt idx="2963">
                  <c:v>25.24</c:v>
                </c:pt>
                <c:pt idx="2964">
                  <c:v>25.24</c:v>
                </c:pt>
                <c:pt idx="2965">
                  <c:v>25.27</c:v>
                </c:pt>
                <c:pt idx="2966">
                  <c:v>25.62</c:v>
                </c:pt>
                <c:pt idx="2967">
                  <c:v>25.63</c:v>
                </c:pt>
                <c:pt idx="2968">
                  <c:v>25.59</c:v>
                </c:pt>
                <c:pt idx="2969">
                  <c:v>25.75</c:v>
                </c:pt>
                <c:pt idx="2970">
                  <c:v>25.4</c:v>
                </c:pt>
                <c:pt idx="2971">
                  <c:v>25.56</c:v>
                </c:pt>
                <c:pt idx="2972">
                  <c:v>25.2</c:v>
                </c:pt>
                <c:pt idx="2973">
                  <c:v>25.59</c:v>
                </c:pt>
                <c:pt idx="2974">
                  <c:v>25.78</c:v>
                </c:pt>
                <c:pt idx="2975">
                  <c:v>25.63</c:v>
                </c:pt>
                <c:pt idx="2976">
                  <c:v>25.59</c:v>
                </c:pt>
                <c:pt idx="2977">
                  <c:v>25.62</c:v>
                </c:pt>
                <c:pt idx="2978">
                  <c:v>25.43</c:v>
                </c:pt>
                <c:pt idx="2979">
                  <c:v>25.24</c:v>
                </c:pt>
                <c:pt idx="2980">
                  <c:v>25.56</c:v>
                </c:pt>
                <c:pt idx="2981">
                  <c:v>25.72</c:v>
                </c:pt>
                <c:pt idx="2982">
                  <c:v>25.75</c:v>
                </c:pt>
                <c:pt idx="2983">
                  <c:v>25.72</c:v>
                </c:pt>
                <c:pt idx="2984">
                  <c:v>25.72</c:v>
                </c:pt>
                <c:pt idx="2985">
                  <c:v>25.24</c:v>
                </c:pt>
                <c:pt idx="2986">
                  <c:v>25.4</c:v>
                </c:pt>
                <c:pt idx="2987">
                  <c:v>25.56</c:v>
                </c:pt>
                <c:pt idx="2988">
                  <c:v>25.37</c:v>
                </c:pt>
                <c:pt idx="2989">
                  <c:v>25.94</c:v>
                </c:pt>
                <c:pt idx="2990">
                  <c:v>25.85</c:v>
                </c:pt>
                <c:pt idx="2991">
                  <c:v>25.84</c:v>
                </c:pt>
                <c:pt idx="2992">
                  <c:v>25.79</c:v>
                </c:pt>
                <c:pt idx="2993">
                  <c:v>25.34</c:v>
                </c:pt>
                <c:pt idx="2994">
                  <c:v>25.4</c:v>
                </c:pt>
                <c:pt idx="2995">
                  <c:v>25.84</c:v>
                </c:pt>
                <c:pt idx="2996">
                  <c:v>25.59</c:v>
                </c:pt>
                <c:pt idx="2997">
                  <c:v>25.43</c:v>
                </c:pt>
                <c:pt idx="2998">
                  <c:v>25.37</c:v>
                </c:pt>
                <c:pt idx="2999">
                  <c:v>25.63</c:v>
                </c:pt>
                <c:pt idx="3000">
                  <c:v>25.43</c:v>
                </c:pt>
                <c:pt idx="3001">
                  <c:v>25.11</c:v>
                </c:pt>
                <c:pt idx="3002">
                  <c:v>25.78</c:v>
                </c:pt>
                <c:pt idx="3003">
                  <c:v>25.63</c:v>
                </c:pt>
                <c:pt idx="3004">
                  <c:v>25.65</c:v>
                </c:pt>
                <c:pt idx="3005">
                  <c:v>25.72</c:v>
                </c:pt>
                <c:pt idx="3006">
                  <c:v>25.62</c:v>
                </c:pt>
                <c:pt idx="3007">
                  <c:v>25.37</c:v>
                </c:pt>
                <c:pt idx="3008">
                  <c:v>25.56</c:v>
                </c:pt>
                <c:pt idx="3009">
                  <c:v>25.88</c:v>
                </c:pt>
                <c:pt idx="3010">
                  <c:v>25.27</c:v>
                </c:pt>
                <c:pt idx="3011">
                  <c:v>25.46</c:v>
                </c:pt>
                <c:pt idx="3012">
                  <c:v>25.66</c:v>
                </c:pt>
                <c:pt idx="3013">
                  <c:v>25.75</c:v>
                </c:pt>
                <c:pt idx="3014">
                  <c:v>25.56</c:v>
                </c:pt>
                <c:pt idx="3015">
                  <c:v>24.45</c:v>
                </c:pt>
                <c:pt idx="3016">
                  <c:v>24.17</c:v>
                </c:pt>
                <c:pt idx="3017">
                  <c:v>24.58</c:v>
                </c:pt>
                <c:pt idx="3018">
                  <c:v>24.26</c:v>
                </c:pt>
                <c:pt idx="3019">
                  <c:v>24.3</c:v>
                </c:pt>
                <c:pt idx="3020">
                  <c:v>24.38</c:v>
                </c:pt>
                <c:pt idx="3021">
                  <c:v>24.07</c:v>
                </c:pt>
                <c:pt idx="3022">
                  <c:v>24.55</c:v>
                </c:pt>
                <c:pt idx="3023">
                  <c:v>24.13</c:v>
                </c:pt>
                <c:pt idx="3024">
                  <c:v>24.55</c:v>
                </c:pt>
                <c:pt idx="3025">
                  <c:v>24.55</c:v>
                </c:pt>
                <c:pt idx="3026">
                  <c:v>24.13</c:v>
                </c:pt>
                <c:pt idx="3027">
                  <c:v>24.23</c:v>
                </c:pt>
                <c:pt idx="3028">
                  <c:v>24.46</c:v>
                </c:pt>
                <c:pt idx="3029">
                  <c:v>24.16</c:v>
                </c:pt>
                <c:pt idx="3030">
                  <c:v>24.13</c:v>
                </c:pt>
                <c:pt idx="3031">
                  <c:v>24.58</c:v>
                </c:pt>
                <c:pt idx="3032">
                  <c:v>24.45</c:v>
                </c:pt>
                <c:pt idx="3033">
                  <c:v>24.29</c:v>
                </c:pt>
                <c:pt idx="3034">
                  <c:v>24.61</c:v>
                </c:pt>
                <c:pt idx="3035">
                  <c:v>24.19</c:v>
                </c:pt>
                <c:pt idx="3036">
                  <c:v>24.42</c:v>
                </c:pt>
                <c:pt idx="3037">
                  <c:v>24.01</c:v>
                </c:pt>
                <c:pt idx="3038">
                  <c:v>24.42</c:v>
                </c:pt>
                <c:pt idx="3039">
                  <c:v>24.04</c:v>
                </c:pt>
                <c:pt idx="3040">
                  <c:v>24.32</c:v>
                </c:pt>
                <c:pt idx="3041">
                  <c:v>24.29</c:v>
                </c:pt>
                <c:pt idx="3042">
                  <c:v>24.33</c:v>
                </c:pt>
                <c:pt idx="3043">
                  <c:v>24.45</c:v>
                </c:pt>
                <c:pt idx="3044">
                  <c:v>24.1</c:v>
                </c:pt>
                <c:pt idx="3045">
                  <c:v>24.16</c:v>
                </c:pt>
                <c:pt idx="3046">
                  <c:v>24.42</c:v>
                </c:pt>
                <c:pt idx="3047">
                  <c:v>24.33</c:v>
                </c:pt>
                <c:pt idx="3048">
                  <c:v>24.35</c:v>
                </c:pt>
                <c:pt idx="3049">
                  <c:v>24.36</c:v>
                </c:pt>
                <c:pt idx="3050">
                  <c:v>23.84</c:v>
                </c:pt>
                <c:pt idx="3051">
                  <c:v>23.91</c:v>
                </c:pt>
                <c:pt idx="3052">
                  <c:v>24.39</c:v>
                </c:pt>
                <c:pt idx="3053">
                  <c:v>23.97</c:v>
                </c:pt>
                <c:pt idx="3054">
                  <c:v>24.06</c:v>
                </c:pt>
                <c:pt idx="3055">
                  <c:v>23.97</c:v>
                </c:pt>
                <c:pt idx="3056">
                  <c:v>24.23</c:v>
                </c:pt>
                <c:pt idx="3057">
                  <c:v>24.39</c:v>
                </c:pt>
                <c:pt idx="3058">
                  <c:v>24.1</c:v>
                </c:pt>
                <c:pt idx="3059">
                  <c:v>24.33</c:v>
                </c:pt>
                <c:pt idx="3060">
                  <c:v>24.55</c:v>
                </c:pt>
                <c:pt idx="3061">
                  <c:v>24.32</c:v>
                </c:pt>
                <c:pt idx="3062">
                  <c:v>24.29</c:v>
                </c:pt>
                <c:pt idx="3063">
                  <c:v>24.23</c:v>
                </c:pt>
                <c:pt idx="3064">
                  <c:v>23.97</c:v>
                </c:pt>
                <c:pt idx="3065">
                  <c:v>24.2</c:v>
                </c:pt>
                <c:pt idx="3066">
                  <c:v>24.0</c:v>
                </c:pt>
                <c:pt idx="3067">
                  <c:v>23.81</c:v>
                </c:pt>
                <c:pt idx="3068">
                  <c:v>23.87</c:v>
                </c:pt>
                <c:pt idx="3069">
                  <c:v>23.91</c:v>
                </c:pt>
                <c:pt idx="3070">
                  <c:v>24.33</c:v>
                </c:pt>
                <c:pt idx="3071">
                  <c:v>23.75</c:v>
                </c:pt>
                <c:pt idx="3072">
                  <c:v>24.29</c:v>
                </c:pt>
                <c:pt idx="3073">
                  <c:v>23.46</c:v>
                </c:pt>
                <c:pt idx="3074">
                  <c:v>24.19</c:v>
                </c:pt>
                <c:pt idx="3075">
                  <c:v>23.78</c:v>
                </c:pt>
                <c:pt idx="3076">
                  <c:v>23.78</c:v>
                </c:pt>
                <c:pt idx="3077">
                  <c:v>24.07</c:v>
                </c:pt>
                <c:pt idx="3078">
                  <c:v>23.78</c:v>
                </c:pt>
                <c:pt idx="3079">
                  <c:v>23.81</c:v>
                </c:pt>
                <c:pt idx="3080">
                  <c:v>23.85</c:v>
                </c:pt>
                <c:pt idx="3081">
                  <c:v>23.85</c:v>
                </c:pt>
                <c:pt idx="3082">
                  <c:v>24.22</c:v>
                </c:pt>
                <c:pt idx="3083">
                  <c:v>24.2</c:v>
                </c:pt>
                <c:pt idx="3084">
                  <c:v>24.16</c:v>
                </c:pt>
                <c:pt idx="3085">
                  <c:v>24.39</c:v>
                </c:pt>
                <c:pt idx="3086">
                  <c:v>24.01</c:v>
                </c:pt>
                <c:pt idx="3087">
                  <c:v>24.19</c:v>
                </c:pt>
                <c:pt idx="3088">
                  <c:v>23.81</c:v>
                </c:pt>
                <c:pt idx="3089">
                  <c:v>24.22</c:v>
                </c:pt>
                <c:pt idx="3090">
                  <c:v>24.39</c:v>
                </c:pt>
                <c:pt idx="3091">
                  <c:v>24.23</c:v>
                </c:pt>
                <c:pt idx="3092">
                  <c:v>24.16</c:v>
                </c:pt>
                <c:pt idx="3093">
                  <c:v>24.26</c:v>
                </c:pt>
                <c:pt idx="3094">
                  <c:v>24.04</c:v>
                </c:pt>
                <c:pt idx="3095">
                  <c:v>23.84</c:v>
                </c:pt>
                <c:pt idx="3096">
                  <c:v>24.17</c:v>
                </c:pt>
                <c:pt idx="3097">
                  <c:v>24.36</c:v>
                </c:pt>
                <c:pt idx="3098">
                  <c:v>24.42</c:v>
                </c:pt>
                <c:pt idx="3099">
                  <c:v>24.36</c:v>
                </c:pt>
                <c:pt idx="3100">
                  <c:v>24.36</c:v>
                </c:pt>
                <c:pt idx="3101">
                  <c:v>23.81</c:v>
                </c:pt>
                <c:pt idx="3102">
                  <c:v>24.0</c:v>
                </c:pt>
                <c:pt idx="3103">
                  <c:v>24.23</c:v>
                </c:pt>
                <c:pt idx="3104">
                  <c:v>23.94</c:v>
                </c:pt>
                <c:pt idx="3105">
                  <c:v>24.58</c:v>
                </c:pt>
                <c:pt idx="3106">
                  <c:v>24.49</c:v>
                </c:pt>
                <c:pt idx="3107">
                  <c:v>24.48</c:v>
                </c:pt>
                <c:pt idx="3108">
                  <c:v>24.45</c:v>
                </c:pt>
                <c:pt idx="3109">
                  <c:v>24.04</c:v>
                </c:pt>
                <c:pt idx="3110">
                  <c:v>23.97</c:v>
                </c:pt>
                <c:pt idx="3111">
                  <c:v>24.45</c:v>
                </c:pt>
                <c:pt idx="3112">
                  <c:v>24.23</c:v>
                </c:pt>
                <c:pt idx="3113">
                  <c:v>24.07</c:v>
                </c:pt>
                <c:pt idx="3114">
                  <c:v>24.01</c:v>
                </c:pt>
                <c:pt idx="3115">
                  <c:v>24.26</c:v>
                </c:pt>
                <c:pt idx="3116">
                  <c:v>24.0</c:v>
                </c:pt>
                <c:pt idx="3117">
                  <c:v>23.71</c:v>
                </c:pt>
                <c:pt idx="3118">
                  <c:v>24.42</c:v>
                </c:pt>
                <c:pt idx="3119">
                  <c:v>24.26</c:v>
                </c:pt>
                <c:pt idx="3120">
                  <c:v>24.26</c:v>
                </c:pt>
                <c:pt idx="3121">
                  <c:v>24.36</c:v>
                </c:pt>
                <c:pt idx="3122">
                  <c:v>24.26</c:v>
                </c:pt>
                <c:pt idx="3123">
                  <c:v>23.97</c:v>
                </c:pt>
                <c:pt idx="3124">
                  <c:v>24.13</c:v>
                </c:pt>
                <c:pt idx="3125">
                  <c:v>24.49</c:v>
                </c:pt>
                <c:pt idx="3126">
                  <c:v>23.9</c:v>
                </c:pt>
                <c:pt idx="3127">
                  <c:v>24.1</c:v>
                </c:pt>
                <c:pt idx="3128">
                  <c:v>24.29</c:v>
                </c:pt>
                <c:pt idx="3129">
                  <c:v>24.39</c:v>
                </c:pt>
                <c:pt idx="3130">
                  <c:v>24.17</c:v>
                </c:pt>
                <c:pt idx="3131">
                  <c:v>25.93</c:v>
                </c:pt>
                <c:pt idx="3132">
                  <c:v>25.7</c:v>
                </c:pt>
                <c:pt idx="3133">
                  <c:v>26.05</c:v>
                </c:pt>
                <c:pt idx="3134">
                  <c:v>25.8</c:v>
                </c:pt>
                <c:pt idx="3135">
                  <c:v>25.83</c:v>
                </c:pt>
                <c:pt idx="3136">
                  <c:v>25.86</c:v>
                </c:pt>
                <c:pt idx="3137">
                  <c:v>25.57</c:v>
                </c:pt>
                <c:pt idx="3138">
                  <c:v>26.05</c:v>
                </c:pt>
                <c:pt idx="3139">
                  <c:v>25.6</c:v>
                </c:pt>
                <c:pt idx="3140">
                  <c:v>26.02</c:v>
                </c:pt>
                <c:pt idx="3141">
                  <c:v>26.05</c:v>
                </c:pt>
                <c:pt idx="3142">
                  <c:v>25.64</c:v>
                </c:pt>
                <c:pt idx="3143">
                  <c:v>25.73</c:v>
                </c:pt>
                <c:pt idx="3144">
                  <c:v>25.96</c:v>
                </c:pt>
                <c:pt idx="3145">
                  <c:v>25.7</c:v>
                </c:pt>
                <c:pt idx="3146">
                  <c:v>25.64</c:v>
                </c:pt>
                <c:pt idx="3147">
                  <c:v>26.05</c:v>
                </c:pt>
                <c:pt idx="3148">
                  <c:v>25.96</c:v>
                </c:pt>
                <c:pt idx="3149">
                  <c:v>25.86</c:v>
                </c:pt>
                <c:pt idx="3150">
                  <c:v>26.15</c:v>
                </c:pt>
                <c:pt idx="3151">
                  <c:v>25.66</c:v>
                </c:pt>
                <c:pt idx="3152">
                  <c:v>25.82</c:v>
                </c:pt>
                <c:pt idx="3153">
                  <c:v>25.51</c:v>
                </c:pt>
                <c:pt idx="3154">
                  <c:v>25.92</c:v>
                </c:pt>
                <c:pt idx="3155">
                  <c:v>25.54</c:v>
                </c:pt>
                <c:pt idx="3156">
                  <c:v>25.86</c:v>
                </c:pt>
                <c:pt idx="3157">
                  <c:v>25.76</c:v>
                </c:pt>
                <c:pt idx="3158">
                  <c:v>25.83</c:v>
                </c:pt>
                <c:pt idx="3159">
                  <c:v>25.89</c:v>
                </c:pt>
                <c:pt idx="3160">
                  <c:v>25.6</c:v>
                </c:pt>
                <c:pt idx="3161">
                  <c:v>25.66</c:v>
                </c:pt>
                <c:pt idx="3162">
                  <c:v>25.89</c:v>
                </c:pt>
                <c:pt idx="3163">
                  <c:v>25.89</c:v>
                </c:pt>
                <c:pt idx="3164">
                  <c:v>25.86</c:v>
                </c:pt>
                <c:pt idx="3165">
                  <c:v>25.89</c:v>
                </c:pt>
                <c:pt idx="3166">
                  <c:v>25.38</c:v>
                </c:pt>
                <c:pt idx="3167">
                  <c:v>25.41</c:v>
                </c:pt>
                <c:pt idx="3168">
                  <c:v>25.83</c:v>
                </c:pt>
                <c:pt idx="3169">
                  <c:v>25.48</c:v>
                </c:pt>
                <c:pt idx="3170">
                  <c:v>25.54</c:v>
                </c:pt>
                <c:pt idx="3171">
                  <c:v>25.51</c:v>
                </c:pt>
                <c:pt idx="3172">
                  <c:v>25.8</c:v>
                </c:pt>
                <c:pt idx="3173">
                  <c:v>25.86</c:v>
                </c:pt>
                <c:pt idx="3174">
                  <c:v>25.61</c:v>
                </c:pt>
                <c:pt idx="3175">
                  <c:v>25.83</c:v>
                </c:pt>
                <c:pt idx="3176">
                  <c:v>25.95</c:v>
                </c:pt>
                <c:pt idx="3177">
                  <c:v>25.86</c:v>
                </c:pt>
                <c:pt idx="3178">
                  <c:v>25.83</c:v>
                </c:pt>
                <c:pt idx="3179">
                  <c:v>25.73</c:v>
                </c:pt>
                <c:pt idx="3180">
                  <c:v>25.48</c:v>
                </c:pt>
                <c:pt idx="3181">
                  <c:v>25.73</c:v>
                </c:pt>
                <c:pt idx="3182">
                  <c:v>25.5</c:v>
                </c:pt>
                <c:pt idx="3183">
                  <c:v>25.35</c:v>
                </c:pt>
                <c:pt idx="3184">
                  <c:v>25.44</c:v>
                </c:pt>
                <c:pt idx="3185">
                  <c:v>25.47</c:v>
                </c:pt>
                <c:pt idx="3186">
                  <c:v>25.83</c:v>
                </c:pt>
                <c:pt idx="3187">
                  <c:v>25.25</c:v>
                </c:pt>
                <c:pt idx="3188">
                  <c:v>25.7</c:v>
                </c:pt>
                <c:pt idx="3189">
                  <c:v>25.0</c:v>
                </c:pt>
                <c:pt idx="3190">
                  <c:v>25.76</c:v>
                </c:pt>
                <c:pt idx="3191">
                  <c:v>25.28</c:v>
                </c:pt>
                <c:pt idx="3192">
                  <c:v>25.31</c:v>
                </c:pt>
                <c:pt idx="3193">
                  <c:v>25.64</c:v>
                </c:pt>
                <c:pt idx="3194">
                  <c:v>25.31</c:v>
                </c:pt>
                <c:pt idx="3195">
                  <c:v>25.31</c:v>
                </c:pt>
                <c:pt idx="3196">
                  <c:v>25.35</c:v>
                </c:pt>
                <c:pt idx="3197">
                  <c:v>25.38</c:v>
                </c:pt>
                <c:pt idx="3198">
                  <c:v>25.73</c:v>
                </c:pt>
                <c:pt idx="3199">
                  <c:v>25.77</c:v>
                </c:pt>
                <c:pt idx="3200">
                  <c:v>25.7</c:v>
                </c:pt>
                <c:pt idx="3201">
                  <c:v>25.89</c:v>
                </c:pt>
                <c:pt idx="3202">
                  <c:v>25.51</c:v>
                </c:pt>
                <c:pt idx="3203">
                  <c:v>25.66</c:v>
                </c:pt>
                <c:pt idx="3204">
                  <c:v>25.31</c:v>
                </c:pt>
                <c:pt idx="3205">
                  <c:v>25.7</c:v>
                </c:pt>
                <c:pt idx="3206">
                  <c:v>25.89</c:v>
                </c:pt>
                <c:pt idx="3207">
                  <c:v>25.73</c:v>
                </c:pt>
                <c:pt idx="3208">
                  <c:v>25.7</c:v>
                </c:pt>
                <c:pt idx="3209">
                  <c:v>25.73</c:v>
                </c:pt>
                <c:pt idx="3210">
                  <c:v>25.54</c:v>
                </c:pt>
                <c:pt idx="3211">
                  <c:v>25.31</c:v>
                </c:pt>
                <c:pt idx="3212">
                  <c:v>25.67</c:v>
                </c:pt>
                <c:pt idx="3213">
                  <c:v>25.83</c:v>
                </c:pt>
                <c:pt idx="3214">
                  <c:v>25.89</c:v>
                </c:pt>
                <c:pt idx="3215">
                  <c:v>25.83</c:v>
                </c:pt>
                <c:pt idx="3216">
                  <c:v>25.83</c:v>
                </c:pt>
                <c:pt idx="3217">
                  <c:v>25.35</c:v>
                </c:pt>
                <c:pt idx="3218">
                  <c:v>25.5</c:v>
                </c:pt>
                <c:pt idx="3219">
                  <c:v>25.67</c:v>
                </c:pt>
                <c:pt idx="3220">
                  <c:v>25.48</c:v>
                </c:pt>
                <c:pt idx="3221">
                  <c:v>26.05</c:v>
                </c:pt>
                <c:pt idx="3222">
                  <c:v>25.96</c:v>
                </c:pt>
                <c:pt idx="3223">
                  <c:v>25.95</c:v>
                </c:pt>
                <c:pt idx="3224">
                  <c:v>25.89</c:v>
                </c:pt>
                <c:pt idx="3225">
                  <c:v>25.44</c:v>
                </c:pt>
                <c:pt idx="3226">
                  <c:v>25.51</c:v>
                </c:pt>
                <c:pt idx="3227">
                  <c:v>25.98</c:v>
                </c:pt>
                <c:pt idx="3228">
                  <c:v>25.73</c:v>
                </c:pt>
                <c:pt idx="3229">
                  <c:v>25.54</c:v>
                </c:pt>
                <c:pt idx="3230">
                  <c:v>25.44</c:v>
                </c:pt>
                <c:pt idx="3231">
                  <c:v>25.76</c:v>
                </c:pt>
                <c:pt idx="3232">
                  <c:v>25.54</c:v>
                </c:pt>
                <c:pt idx="3233">
                  <c:v>25.18</c:v>
                </c:pt>
                <c:pt idx="3234">
                  <c:v>25.89</c:v>
                </c:pt>
                <c:pt idx="3235">
                  <c:v>25.73</c:v>
                </c:pt>
                <c:pt idx="3236">
                  <c:v>25.76</c:v>
                </c:pt>
                <c:pt idx="3237">
                  <c:v>25.83</c:v>
                </c:pt>
                <c:pt idx="3238">
                  <c:v>25.76</c:v>
                </c:pt>
                <c:pt idx="3239">
                  <c:v>25.48</c:v>
                </c:pt>
                <c:pt idx="3240">
                  <c:v>25.66</c:v>
                </c:pt>
                <c:pt idx="3241">
                  <c:v>25.99</c:v>
                </c:pt>
                <c:pt idx="3242">
                  <c:v>25.38</c:v>
                </c:pt>
                <c:pt idx="3243">
                  <c:v>25.57</c:v>
                </c:pt>
                <c:pt idx="3244">
                  <c:v>25.76</c:v>
                </c:pt>
                <c:pt idx="3245">
                  <c:v>25.86</c:v>
                </c:pt>
                <c:pt idx="3246">
                  <c:v>25.67</c:v>
                </c:pt>
                <c:pt idx="3247">
                  <c:v>18.3</c:v>
                </c:pt>
                <c:pt idx="3248">
                  <c:v>18.11</c:v>
                </c:pt>
                <c:pt idx="3249">
                  <c:v>18.4</c:v>
                </c:pt>
                <c:pt idx="3250">
                  <c:v>18.14</c:v>
                </c:pt>
                <c:pt idx="3251">
                  <c:v>18.27</c:v>
                </c:pt>
                <c:pt idx="3252">
                  <c:v>18.36</c:v>
                </c:pt>
                <c:pt idx="3253">
                  <c:v>18.1</c:v>
                </c:pt>
                <c:pt idx="3254">
                  <c:v>18.43</c:v>
                </c:pt>
                <c:pt idx="3255">
                  <c:v>18.01</c:v>
                </c:pt>
                <c:pt idx="3257">
                  <c:v>18.24</c:v>
                </c:pt>
                <c:pt idx="3258">
                  <c:v>18.08</c:v>
                </c:pt>
                <c:pt idx="3259">
                  <c:v>18.14</c:v>
                </c:pt>
                <c:pt idx="3260">
                  <c:v>18.27</c:v>
                </c:pt>
                <c:pt idx="3261">
                  <c:v>18.07</c:v>
                </c:pt>
                <c:pt idx="3262">
                  <c:v>18.08</c:v>
                </c:pt>
                <c:pt idx="3263">
                  <c:v>18.4</c:v>
                </c:pt>
                <c:pt idx="3264">
                  <c:v>18.27</c:v>
                </c:pt>
                <c:pt idx="3265">
                  <c:v>18.11</c:v>
                </c:pt>
                <c:pt idx="3266">
                  <c:v>18.43</c:v>
                </c:pt>
                <c:pt idx="3267">
                  <c:v>18.07</c:v>
                </c:pt>
                <c:pt idx="3268">
                  <c:v>18.23</c:v>
                </c:pt>
                <c:pt idx="3269">
                  <c:v>17.82</c:v>
                </c:pt>
                <c:pt idx="3270">
                  <c:v>18.2</c:v>
                </c:pt>
                <c:pt idx="3271">
                  <c:v>17.89</c:v>
                </c:pt>
                <c:pt idx="3272">
                  <c:v>18.17</c:v>
                </c:pt>
                <c:pt idx="3273">
                  <c:v>18.14</c:v>
                </c:pt>
                <c:pt idx="3274">
                  <c:v>18.14</c:v>
                </c:pt>
                <c:pt idx="3275">
                  <c:v>18.24</c:v>
                </c:pt>
                <c:pt idx="3276">
                  <c:v>18.14</c:v>
                </c:pt>
                <c:pt idx="3277">
                  <c:v>18.01</c:v>
                </c:pt>
                <c:pt idx="3278">
                  <c:v>18.24</c:v>
                </c:pt>
                <c:pt idx="3279">
                  <c:v>18.14</c:v>
                </c:pt>
                <c:pt idx="3280">
                  <c:v>18.2</c:v>
                </c:pt>
                <c:pt idx="3281">
                  <c:v>18.17</c:v>
                </c:pt>
                <c:pt idx="3282">
                  <c:v>17.79</c:v>
                </c:pt>
                <c:pt idx="3287">
                  <c:v>17.89</c:v>
                </c:pt>
                <c:pt idx="3288">
                  <c:v>18.11</c:v>
                </c:pt>
                <c:pt idx="3290">
                  <c:v>17.98</c:v>
                </c:pt>
                <c:pt idx="3292">
                  <c:v>18.39</c:v>
                </c:pt>
                <c:pt idx="3293">
                  <c:v>18.17</c:v>
                </c:pt>
                <c:pt idx="3294">
                  <c:v>18.17</c:v>
                </c:pt>
                <c:pt idx="3295">
                  <c:v>18.14</c:v>
                </c:pt>
                <c:pt idx="3296">
                  <c:v>17.89</c:v>
                </c:pt>
                <c:pt idx="3297">
                  <c:v>18.01</c:v>
                </c:pt>
                <c:pt idx="3299">
                  <c:v>17.79</c:v>
                </c:pt>
                <c:pt idx="3303">
                  <c:v>17.66</c:v>
                </c:pt>
                <c:pt idx="3304">
                  <c:v>18.14</c:v>
                </c:pt>
                <c:pt idx="3307">
                  <c:v>17.69</c:v>
                </c:pt>
                <c:pt idx="3309">
                  <c:v>17.95</c:v>
                </c:pt>
                <c:pt idx="3310">
                  <c:v>17.69</c:v>
                </c:pt>
                <c:pt idx="3311">
                  <c:v>17.72</c:v>
                </c:pt>
                <c:pt idx="3312">
                  <c:v>17.73</c:v>
                </c:pt>
                <c:pt idx="3313">
                  <c:v>17.73</c:v>
                </c:pt>
                <c:pt idx="3315">
                  <c:v>18.08</c:v>
                </c:pt>
                <c:pt idx="3316">
                  <c:v>18.04</c:v>
                </c:pt>
                <c:pt idx="3317">
                  <c:v>18.17</c:v>
                </c:pt>
                <c:pt idx="3318">
                  <c:v>17.89</c:v>
                </c:pt>
                <c:pt idx="3319">
                  <c:v>18.04</c:v>
                </c:pt>
                <c:pt idx="3320">
                  <c:v>17.66</c:v>
                </c:pt>
                <c:pt idx="3322">
                  <c:v>18.27</c:v>
                </c:pt>
                <c:pt idx="3323">
                  <c:v>18.05</c:v>
                </c:pt>
                <c:pt idx="3324">
                  <c:v>17.98</c:v>
                </c:pt>
                <c:pt idx="3325">
                  <c:v>18.05</c:v>
                </c:pt>
                <c:pt idx="3326">
                  <c:v>17.92</c:v>
                </c:pt>
                <c:pt idx="3327">
                  <c:v>17.78</c:v>
                </c:pt>
                <c:pt idx="3328">
                  <c:v>18.08</c:v>
                </c:pt>
                <c:pt idx="3329">
                  <c:v>18.17</c:v>
                </c:pt>
                <c:pt idx="3330">
                  <c:v>18.17</c:v>
                </c:pt>
                <c:pt idx="3331">
                  <c:v>18.11</c:v>
                </c:pt>
                <c:pt idx="3332">
                  <c:v>18.24</c:v>
                </c:pt>
                <c:pt idx="3333">
                  <c:v>17.76</c:v>
                </c:pt>
                <c:pt idx="3334">
                  <c:v>17.98</c:v>
                </c:pt>
                <c:pt idx="3336">
                  <c:v>17.85</c:v>
                </c:pt>
                <c:pt idx="3337">
                  <c:v>18.3</c:v>
                </c:pt>
                <c:pt idx="3338">
                  <c:v>18.27</c:v>
                </c:pt>
                <c:pt idx="3339">
                  <c:v>18.3</c:v>
                </c:pt>
                <c:pt idx="3340">
                  <c:v>18.27</c:v>
                </c:pt>
                <c:pt idx="3341">
                  <c:v>17.98</c:v>
                </c:pt>
                <c:pt idx="3342">
                  <c:v>17.85</c:v>
                </c:pt>
                <c:pt idx="3344">
                  <c:v>18.17</c:v>
                </c:pt>
                <c:pt idx="3345">
                  <c:v>18.08</c:v>
                </c:pt>
                <c:pt idx="3346">
                  <c:v>17.89</c:v>
                </c:pt>
                <c:pt idx="3347">
                  <c:v>18.08</c:v>
                </c:pt>
                <c:pt idx="3348">
                  <c:v>17.88</c:v>
                </c:pt>
                <c:pt idx="3349">
                  <c:v>17.5</c:v>
                </c:pt>
                <c:pt idx="3350">
                  <c:v>18.24</c:v>
                </c:pt>
                <c:pt idx="3352">
                  <c:v>18.07</c:v>
                </c:pt>
                <c:pt idx="3353">
                  <c:v>18.17</c:v>
                </c:pt>
                <c:pt idx="3354">
                  <c:v>18.11</c:v>
                </c:pt>
                <c:pt idx="3355">
                  <c:v>17.88</c:v>
                </c:pt>
                <c:pt idx="3356">
                  <c:v>17.98</c:v>
                </c:pt>
                <c:pt idx="3357">
                  <c:v>18.33</c:v>
                </c:pt>
                <c:pt idx="3358">
                  <c:v>17.82</c:v>
                </c:pt>
                <c:pt idx="3359">
                  <c:v>17.91</c:v>
                </c:pt>
                <c:pt idx="3360">
                  <c:v>18.24</c:v>
                </c:pt>
                <c:pt idx="3361">
                  <c:v>18.11</c:v>
                </c:pt>
                <c:pt idx="3362">
                  <c:v>18.01</c:v>
                </c:pt>
                <c:pt idx="3363">
                  <c:v>32.29</c:v>
                </c:pt>
                <c:pt idx="3364">
                  <c:v>32.13</c:v>
                </c:pt>
                <c:pt idx="3365">
                  <c:v>32.45</c:v>
                </c:pt>
                <c:pt idx="3366">
                  <c:v>32.23</c:v>
                </c:pt>
                <c:pt idx="3367">
                  <c:v>32.29</c:v>
                </c:pt>
                <c:pt idx="3368">
                  <c:v>32.26</c:v>
                </c:pt>
                <c:pt idx="3369">
                  <c:v>32.1</c:v>
                </c:pt>
                <c:pt idx="3370">
                  <c:v>32.45</c:v>
                </c:pt>
                <c:pt idx="3371">
                  <c:v>32.17</c:v>
                </c:pt>
                <c:pt idx="3372">
                  <c:v>32.35</c:v>
                </c:pt>
                <c:pt idx="3373">
                  <c:v>32.42</c:v>
                </c:pt>
                <c:pt idx="3374">
                  <c:v>32.1</c:v>
                </c:pt>
                <c:pt idx="3375">
                  <c:v>32.16</c:v>
                </c:pt>
                <c:pt idx="3376">
                  <c:v>32.29</c:v>
                </c:pt>
                <c:pt idx="3377">
                  <c:v>32.1</c:v>
                </c:pt>
                <c:pt idx="3378">
                  <c:v>32.1</c:v>
                </c:pt>
                <c:pt idx="3379">
                  <c:v>32.26</c:v>
                </c:pt>
                <c:pt idx="3380">
                  <c:v>32.23</c:v>
                </c:pt>
                <c:pt idx="3381">
                  <c:v>32.2</c:v>
                </c:pt>
                <c:pt idx="3382">
                  <c:v>32.49</c:v>
                </c:pt>
                <c:pt idx="3383">
                  <c:v>32.07</c:v>
                </c:pt>
                <c:pt idx="3384">
                  <c:v>32.19</c:v>
                </c:pt>
                <c:pt idx="3385">
                  <c:v>32.07</c:v>
                </c:pt>
                <c:pt idx="3386">
                  <c:v>32.29</c:v>
                </c:pt>
                <c:pt idx="3387">
                  <c:v>31.97</c:v>
                </c:pt>
                <c:pt idx="3388">
                  <c:v>32.16</c:v>
                </c:pt>
                <c:pt idx="3389">
                  <c:v>32.1</c:v>
                </c:pt>
                <c:pt idx="3390">
                  <c:v>32.17</c:v>
                </c:pt>
                <c:pt idx="3391">
                  <c:v>32.23</c:v>
                </c:pt>
                <c:pt idx="3392">
                  <c:v>32.03</c:v>
                </c:pt>
                <c:pt idx="3393">
                  <c:v>32.07</c:v>
                </c:pt>
                <c:pt idx="3394">
                  <c:v>32.2</c:v>
                </c:pt>
                <c:pt idx="3395">
                  <c:v>32.23</c:v>
                </c:pt>
                <c:pt idx="3396">
                  <c:v>32.22</c:v>
                </c:pt>
                <c:pt idx="3397">
                  <c:v>32.2</c:v>
                </c:pt>
                <c:pt idx="3398">
                  <c:v>31.91</c:v>
                </c:pt>
                <c:pt idx="3399">
                  <c:v>31.94</c:v>
                </c:pt>
                <c:pt idx="3400">
                  <c:v>32.2</c:v>
                </c:pt>
                <c:pt idx="3401">
                  <c:v>31.91</c:v>
                </c:pt>
                <c:pt idx="3402">
                  <c:v>32.03</c:v>
                </c:pt>
                <c:pt idx="3403">
                  <c:v>31.91</c:v>
                </c:pt>
                <c:pt idx="3404">
                  <c:v>32.04</c:v>
                </c:pt>
                <c:pt idx="3405">
                  <c:v>32.29</c:v>
                </c:pt>
                <c:pt idx="3406">
                  <c:v>32.04</c:v>
                </c:pt>
                <c:pt idx="3407">
                  <c:v>32.26</c:v>
                </c:pt>
                <c:pt idx="3408">
                  <c:v>32.26</c:v>
                </c:pt>
                <c:pt idx="3409">
                  <c:v>32.19</c:v>
                </c:pt>
                <c:pt idx="3410">
                  <c:v>32.23</c:v>
                </c:pt>
                <c:pt idx="3411">
                  <c:v>32.13</c:v>
                </c:pt>
                <c:pt idx="3412">
                  <c:v>32.01</c:v>
                </c:pt>
                <c:pt idx="3413">
                  <c:v>32.1</c:v>
                </c:pt>
                <c:pt idx="3414">
                  <c:v>32.0</c:v>
                </c:pt>
                <c:pt idx="3415">
                  <c:v>31.81</c:v>
                </c:pt>
                <c:pt idx="3416">
                  <c:v>31.94</c:v>
                </c:pt>
                <c:pt idx="3417">
                  <c:v>31.97</c:v>
                </c:pt>
                <c:pt idx="3418">
                  <c:v>32.2</c:v>
                </c:pt>
                <c:pt idx="3419">
                  <c:v>31.71</c:v>
                </c:pt>
                <c:pt idx="3420">
                  <c:v>32.07</c:v>
                </c:pt>
                <c:pt idx="3421">
                  <c:v>31.62</c:v>
                </c:pt>
                <c:pt idx="3422">
                  <c:v>32.1</c:v>
                </c:pt>
                <c:pt idx="3423">
                  <c:v>31.81</c:v>
                </c:pt>
                <c:pt idx="3424">
                  <c:v>31.78</c:v>
                </c:pt>
                <c:pt idx="3425">
                  <c:v>31.97</c:v>
                </c:pt>
                <c:pt idx="3426">
                  <c:v>31.78</c:v>
                </c:pt>
                <c:pt idx="3427">
                  <c:v>31.81</c:v>
                </c:pt>
                <c:pt idx="3428">
                  <c:v>31.81</c:v>
                </c:pt>
                <c:pt idx="3429">
                  <c:v>31.88</c:v>
                </c:pt>
                <c:pt idx="3430">
                  <c:v>32.06</c:v>
                </c:pt>
                <c:pt idx="3431">
                  <c:v>32.04</c:v>
                </c:pt>
                <c:pt idx="3432">
                  <c:v>32.07</c:v>
                </c:pt>
                <c:pt idx="3433">
                  <c:v>32.19</c:v>
                </c:pt>
                <c:pt idx="3434">
                  <c:v>31.94</c:v>
                </c:pt>
                <c:pt idx="3435">
                  <c:v>32.0</c:v>
                </c:pt>
                <c:pt idx="3436">
                  <c:v>31.84</c:v>
                </c:pt>
                <c:pt idx="3437">
                  <c:v>32.06</c:v>
                </c:pt>
                <c:pt idx="3438">
                  <c:v>32.23</c:v>
                </c:pt>
                <c:pt idx="3439">
                  <c:v>32.13</c:v>
                </c:pt>
                <c:pt idx="3440">
                  <c:v>32.07</c:v>
                </c:pt>
                <c:pt idx="3441">
                  <c:v>32.1</c:v>
                </c:pt>
                <c:pt idx="3442">
                  <c:v>32.01</c:v>
                </c:pt>
                <c:pt idx="3443">
                  <c:v>31.78</c:v>
                </c:pt>
                <c:pt idx="3444">
                  <c:v>32.07</c:v>
                </c:pt>
                <c:pt idx="3445">
                  <c:v>32.17</c:v>
                </c:pt>
                <c:pt idx="3446">
                  <c:v>32.19</c:v>
                </c:pt>
                <c:pt idx="3447">
                  <c:v>32.16</c:v>
                </c:pt>
                <c:pt idx="3448">
                  <c:v>32.16</c:v>
                </c:pt>
                <c:pt idx="3449">
                  <c:v>31.88</c:v>
                </c:pt>
                <c:pt idx="3450">
                  <c:v>32.0</c:v>
                </c:pt>
                <c:pt idx="3451">
                  <c:v>32.07</c:v>
                </c:pt>
                <c:pt idx="3452">
                  <c:v>31.94</c:v>
                </c:pt>
                <c:pt idx="3453">
                  <c:v>32.42</c:v>
                </c:pt>
                <c:pt idx="3454">
                  <c:v>32.29</c:v>
                </c:pt>
                <c:pt idx="3455">
                  <c:v>32.32</c:v>
                </c:pt>
                <c:pt idx="3456">
                  <c:v>32.23</c:v>
                </c:pt>
                <c:pt idx="3457">
                  <c:v>32.04</c:v>
                </c:pt>
                <c:pt idx="3458">
                  <c:v>32.01</c:v>
                </c:pt>
                <c:pt idx="3459">
                  <c:v>32.35</c:v>
                </c:pt>
                <c:pt idx="3460">
                  <c:v>32.13</c:v>
                </c:pt>
                <c:pt idx="3461">
                  <c:v>31.88</c:v>
                </c:pt>
                <c:pt idx="3462">
                  <c:v>31.97</c:v>
                </c:pt>
                <c:pt idx="3463">
                  <c:v>32.13</c:v>
                </c:pt>
                <c:pt idx="3464">
                  <c:v>32.03</c:v>
                </c:pt>
                <c:pt idx="3465">
                  <c:v>31.84</c:v>
                </c:pt>
                <c:pt idx="3466">
                  <c:v>32.2</c:v>
                </c:pt>
                <c:pt idx="3467">
                  <c:v>32.07</c:v>
                </c:pt>
                <c:pt idx="3468">
                  <c:v>32.13</c:v>
                </c:pt>
                <c:pt idx="3469">
                  <c:v>32.16</c:v>
                </c:pt>
                <c:pt idx="3470">
                  <c:v>32.07</c:v>
                </c:pt>
                <c:pt idx="3471">
                  <c:v>31.94</c:v>
                </c:pt>
                <c:pt idx="3472">
                  <c:v>32.1</c:v>
                </c:pt>
                <c:pt idx="3473">
                  <c:v>32.2</c:v>
                </c:pt>
                <c:pt idx="3474">
                  <c:v>31.94</c:v>
                </c:pt>
                <c:pt idx="3475">
                  <c:v>32.1</c:v>
                </c:pt>
                <c:pt idx="3476">
                  <c:v>32.1</c:v>
                </c:pt>
                <c:pt idx="3477">
                  <c:v>32.26</c:v>
                </c:pt>
                <c:pt idx="3478">
                  <c:v>32.07</c:v>
                </c:pt>
                <c:pt idx="3479">
                  <c:v>21.24</c:v>
                </c:pt>
                <c:pt idx="3480">
                  <c:v>20.86</c:v>
                </c:pt>
                <c:pt idx="3481">
                  <c:v>21.4</c:v>
                </c:pt>
                <c:pt idx="3482">
                  <c:v>21.08</c:v>
                </c:pt>
                <c:pt idx="3483">
                  <c:v>21.08</c:v>
                </c:pt>
                <c:pt idx="3484">
                  <c:v>21.2</c:v>
                </c:pt>
                <c:pt idx="3485">
                  <c:v>20.91</c:v>
                </c:pt>
                <c:pt idx="3486">
                  <c:v>21.36</c:v>
                </c:pt>
                <c:pt idx="3487">
                  <c:v>20.79</c:v>
                </c:pt>
                <c:pt idx="3488">
                  <c:v>21.39</c:v>
                </c:pt>
                <c:pt idx="3489">
                  <c:v>21.27</c:v>
                </c:pt>
                <c:pt idx="3490">
                  <c:v>20.89</c:v>
                </c:pt>
                <c:pt idx="3491">
                  <c:v>21.01</c:v>
                </c:pt>
                <c:pt idx="3492">
                  <c:v>21.27</c:v>
                </c:pt>
                <c:pt idx="3493">
                  <c:v>20.98</c:v>
                </c:pt>
                <c:pt idx="3494">
                  <c:v>20.89</c:v>
                </c:pt>
                <c:pt idx="3495">
                  <c:v>21.4</c:v>
                </c:pt>
                <c:pt idx="3496">
                  <c:v>21.3</c:v>
                </c:pt>
                <c:pt idx="3497">
                  <c:v>21.14</c:v>
                </c:pt>
                <c:pt idx="3498">
                  <c:v>21.46</c:v>
                </c:pt>
                <c:pt idx="3499">
                  <c:v>20.95</c:v>
                </c:pt>
                <c:pt idx="3500">
                  <c:v>21.23</c:v>
                </c:pt>
                <c:pt idx="3501">
                  <c:v>20.79</c:v>
                </c:pt>
                <c:pt idx="3502">
                  <c:v>21.23</c:v>
                </c:pt>
                <c:pt idx="3503">
                  <c:v>20.79</c:v>
                </c:pt>
                <c:pt idx="3504">
                  <c:v>21.17</c:v>
                </c:pt>
                <c:pt idx="3505">
                  <c:v>21.08</c:v>
                </c:pt>
                <c:pt idx="3506">
                  <c:v>21.14</c:v>
                </c:pt>
                <c:pt idx="3507">
                  <c:v>21.24</c:v>
                </c:pt>
                <c:pt idx="3508">
                  <c:v>20.95</c:v>
                </c:pt>
                <c:pt idx="3509">
                  <c:v>21.01</c:v>
                </c:pt>
                <c:pt idx="3510">
                  <c:v>21.24</c:v>
                </c:pt>
                <c:pt idx="3511">
                  <c:v>21.18</c:v>
                </c:pt>
                <c:pt idx="3512">
                  <c:v>21.17</c:v>
                </c:pt>
                <c:pt idx="3513">
                  <c:v>21.21</c:v>
                </c:pt>
                <c:pt idx="3514">
                  <c:v>20.63</c:v>
                </c:pt>
                <c:pt idx="3515">
                  <c:v>21.4</c:v>
                </c:pt>
                <c:pt idx="3517">
                  <c:v>20.79</c:v>
                </c:pt>
                <c:pt idx="3518">
                  <c:v>20.82</c:v>
                </c:pt>
                <c:pt idx="3519">
                  <c:v>20.79</c:v>
                </c:pt>
                <c:pt idx="3520">
                  <c:v>21.08</c:v>
                </c:pt>
                <c:pt idx="3521">
                  <c:v>21.17</c:v>
                </c:pt>
                <c:pt idx="3522">
                  <c:v>20.86</c:v>
                </c:pt>
                <c:pt idx="3523">
                  <c:v>21.05</c:v>
                </c:pt>
                <c:pt idx="3524">
                  <c:v>21.36</c:v>
                </c:pt>
                <c:pt idx="3525">
                  <c:v>21.2</c:v>
                </c:pt>
                <c:pt idx="3526">
                  <c:v>21.14</c:v>
                </c:pt>
                <c:pt idx="3527">
                  <c:v>21.04</c:v>
                </c:pt>
                <c:pt idx="3528">
                  <c:v>20.73</c:v>
                </c:pt>
                <c:pt idx="3529">
                  <c:v>21.05</c:v>
                </c:pt>
                <c:pt idx="3530">
                  <c:v>20.79</c:v>
                </c:pt>
                <c:pt idx="3531">
                  <c:v>20.6</c:v>
                </c:pt>
                <c:pt idx="3535">
                  <c:v>20.5</c:v>
                </c:pt>
                <c:pt idx="3536">
                  <c:v>21.11</c:v>
                </c:pt>
                <c:pt idx="3537">
                  <c:v>20.12</c:v>
                </c:pt>
                <c:pt idx="3538">
                  <c:v>21.04</c:v>
                </c:pt>
                <c:pt idx="3539">
                  <c:v>20.53</c:v>
                </c:pt>
                <c:pt idx="3540">
                  <c:v>20.53</c:v>
                </c:pt>
                <c:pt idx="3541">
                  <c:v>20.89</c:v>
                </c:pt>
                <c:pt idx="3542">
                  <c:v>20.56</c:v>
                </c:pt>
                <c:pt idx="3543">
                  <c:v>20.6</c:v>
                </c:pt>
                <c:pt idx="3544">
                  <c:v>20.6</c:v>
                </c:pt>
                <c:pt idx="3545">
                  <c:v>20.63</c:v>
                </c:pt>
                <c:pt idx="3546">
                  <c:v>21.04</c:v>
                </c:pt>
                <c:pt idx="3547">
                  <c:v>21.05</c:v>
                </c:pt>
                <c:pt idx="3548">
                  <c:v>20.98</c:v>
                </c:pt>
                <c:pt idx="3549">
                  <c:v>21.17</c:v>
                </c:pt>
                <c:pt idx="3550">
                  <c:v>20.79</c:v>
                </c:pt>
                <c:pt idx="3551">
                  <c:v>21.01</c:v>
                </c:pt>
                <c:pt idx="3552">
                  <c:v>20.59</c:v>
                </c:pt>
                <c:pt idx="3553">
                  <c:v>21.07</c:v>
                </c:pt>
                <c:pt idx="3554">
                  <c:v>21.2</c:v>
                </c:pt>
                <c:pt idx="3555">
                  <c:v>21.02</c:v>
                </c:pt>
                <c:pt idx="3556">
                  <c:v>20.98</c:v>
                </c:pt>
                <c:pt idx="3557">
                  <c:v>21.05</c:v>
                </c:pt>
                <c:pt idx="3558">
                  <c:v>20.82</c:v>
                </c:pt>
                <c:pt idx="3559">
                  <c:v>20.66</c:v>
                </c:pt>
                <c:pt idx="3560">
                  <c:v>20.95</c:v>
                </c:pt>
                <c:pt idx="3561">
                  <c:v>21.14</c:v>
                </c:pt>
                <c:pt idx="3562">
                  <c:v>21.2</c:v>
                </c:pt>
                <c:pt idx="3563">
                  <c:v>21.14</c:v>
                </c:pt>
                <c:pt idx="3564">
                  <c:v>21.17</c:v>
                </c:pt>
                <c:pt idx="3565">
                  <c:v>20.6</c:v>
                </c:pt>
                <c:pt idx="3566">
                  <c:v>20.82</c:v>
                </c:pt>
                <c:pt idx="3567">
                  <c:v>21.46</c:v>
                </c:pt>
                <c:pt idx="3568">
                  <c:v>20.7</c:v>
                </c:pt>
                <c:pt idx="3569">
                  <c:v>21.33</c:v>
                </c:pt>
                <c:pt idx="3570">
                  <c:v>21.3</c:v>
                </c:pt>
                <c:pt idx="3571">
                  <c:v>21.3</c:v>
                </c:pt>
                <c:pt idx="3572">
                  <c:v>21.27</c:v>
                </c:pt>
                <c:pt idx="3573">
                  <c:v>20.86</c:v>
                </c:pt>
                <c:pt idx="3574">
                  <c:v>20.79</c:v>
                </c:pt>
                <c:pt idx="3575">
                  <c:v>20.37</c:v>
                </c:pt>
                <c:pt idx="3576">
                  <c:v>21.05</c:v>
                </c:pt>
                <c:pt idx="3577">
                  <c:v>20.89</c:v>
                </c:pt>
                <c:pt idx="3578">
                  <c:v>20.73</c:v>
                </c:pt>
                <c:pt idx="3579">
                  <c:v>21.05</c:v>
                </c:pt>
                <c:pt idx="3580">
                  <c:v>20.76</c:v>
                </c:pt>
                <c:pt idx="3581">
                  <c:v>20.31</c:v>
                </c:pt>
                <c:pt idx="3582">
                  <c:v>21.21</c:v>
                </c:pt>
                <c:pt idx="3583">
                  <c:v>21.05</c:v>
                </c:pt>
                <c:pt idx="3584">
                  <c:v>21.04</c:v>
                </c:pt>
                <c:pt idx="3585">
                  <c:v>21.17</c:v>
                </c:pt>
                <c:pt idx="3586">
                  <c:v>21.05</c:v>
                </c:pt>
                <c:pt idx="3587">
                  <c:v>20.69</c:v>
                </c:pt>
                <c:pt idx="3588">
                  <c:v>20.91</c:v>
                </c:pt>
                <c:pt idx="3589">
                  <c:v>21.37</c:v>
                </c:pt>
                <c:pt idx="3590">
                  <c:v>20.66</c:v>
                </c:pt>
                <c:pt idx="3591">
                  <c:v>20.85</c:v>
                </c:pt>
                <c:pt idx="3592">
                  <c:v>21.14</c:v>
                </c:pt>
                <c:pt idx="3593">
                  <c:v>21.14</c:v>
                </c:pt>
                <c:pt idx="3594">
                  <c:v>20.95</c:v>
                </c:pt>
                <c:pt idx="3595">
                  <c:v>25.68</c:v>
                </c:pt>
                <c:pt idx="3596">
                  <c:v>25.45</c:v>
                </c:pt>
                <c:pt idx="3597">
                  <c:v>25.77</c:v>
                </c:pt>
                <c:pt idx="3598">
                  <c:v>25.52</c:v>
                </c:pt>
                <c:pt idx="3599">
                  <c:v>25.58</c:v>
                </c:pt>
                <c:pt idx="3600">
                  <c:v>25.61</c:v>
                </c:pt>
                <c:pt idx="3601">
                  <c:v>25.32</c:v>
                </c:pt>
                <c:pt idx="3602">
                  <c:v>25.77</c:v>
                </c:pt>
                <c:pt idx="3603">
                  <c:v>25.42</c:v>
                </c:pt>
                <c:pt idx="3604">
                  <c:v>25.74</c:v>
                </c:pt>
                <c:pt idx="3605">
                  <c:v>25.77</c:v>
                </c:pt>
                <c:pt idx="3606">
                  <c:v>25.39</c:v>
                </c:pt>
                <c:pt idx="3607">
                  <c:v>25.48</c:v>
                </c:pt>
                <c:pt idx="3608">
                  <c:v>25.68</c:v>
                </c:pt>
                <c:pt idx="3609">
                  <c:v>25.45</c:v>
                </c:pt>
                <c:pt idx="3610">
                  <c:v>25.39</c:v>
                </c:pt>
                <c:pt idx="3611">
                  <c:v>25.8</c:v>
                </c:pt>
                <c:pt idx="3612">
                  <c:v>25.64</c:v>
                </c:pt>
                <c:pt idx="3613">
                  <c:v>25.55</c:v>
                </c:pt>
                <c:pt idx="3614">
                  <c:v>25.84</c:v>
                </c:pt>
                <c:pt idx="3615">
                  <c:v>25.42</c:v>
                </c:pt>
                <c:pt idx="3616">
                  <c:v>25.61</c:v>
                </c:pt>
                <c:pt idx="3617">
                  <c:v>25.29</c:v>
                </c:pt>
                <c:pt idx="3618">
                  <c:v>25.67</c:v>
                </c:pt>
                <c:pt idx="3619">
                  <c:v>25.33</c:v>
                </c:pt>
                <c:pt idx="3620">
                  <c:v>25.58</c:v>
                </c:pt>
                <c:pt idx="3621">
                  <c:v>25.52</c:v>
                </c:pt>
                <c:pt idx="3622">
                  <c:v>25.55</c:v>
                </c:pt>
                <c:pt idx="3623">
                  <c:v>25.64</c:v>
                </c:pt>
                <c:pt idx="3624">
                  <c:v>25.38</c:v>
                </c:pt>
                <c:pt idx="3625">
                  <c:v>25.42</c:v>
                </c:pt>
                <c:pt idx="3626">
                  <c:v>25.61</c:v>
                </c:pt>
                <c:pt idx="3627">
                  <c:v>25.58</c:v>
                </c:pt>
                <c:pt idx="3628">
                  <c:v>25.58</c:v>
                </c:pt>
                <c:pt idx="3629">
                  <c:v>25.58</c:v>
                </c:pt>
                <c:pt idx="3630">
                  <c:v>25.16</c:v>
                </c:pt>
                <c:pt idx="3631">
                  <c:v>25.16</c:v>
                </c:pt>
                <c:pt idx="3632">
                  <c:v>25.58</c:v>
                </c:pt>
                <c:pt idx="3633">
                  <c:v>25.23</c:v>
                </c:pt>
                <c:pt idx="3634">
                  <c:v>25.29</c:v>
                </c:pt>
                <c:pt idx="3635">
                  <c:v>25.26</c:v>
                </c:pt>
                <c:pt idx="3636">
                  <c:v>25.45</c:v>
                </c:pt>
                <c:pt idx="3637">
                  <c:v>25.61</c:v>
                </c:pt>
                <c:pt idx="3638">
                  <c:v>25.36</c:v>
                </c:pt>
                <c:pt idx="3639">
                  <c:v>25.61</c:v>
                </c:pt>
                <c:pt idx="3640">
                  <c:v>25.7</c:v>
                </c:pt>
                <c:pt idx="3641">
                  <c:v>25.58</c:v>
                </c:pt>
                <c:pt idx="3642">
                  <c:v>25.55</c:v>
                </c:pt>
                <c:pt idx="3643">
                  <c:v>25.48</c:v>
                </c:pt>
                <c:pt idx="3644">
                  <c:v>25.26</c:v>
                </c:pt>
                <c:pt idx="3645">
                  <c:v>25.42</c:v>
                </c:pt>
                <c:pt idx="3646">
                  <c:v>25.26</c:v>
                </c:pt>
                <c:pt idx="3647">
                  <c:v>25.1</c:v>
                </c:pt>
                <c:pt idx="3648">
                  <c:v>25.19</c:v>
                </c:pt>
                <c:pt idx="3649">
                  <c:v>25.22</c:v>
                </c:pt>
                <c:pt idx="3650">
                  <c:v>25.55</c:v>
                </c:pt>
                <c:pt idx="3651">
                  <c:v>25.03</c:v>
                </c:pt>
                <c:pt idx="3652">
                  <c:v>25.42</c:v>
                </c:pt>
                <c:pt idx="3653">
                  <c:v>24.78</c:v>
                </c:pt>
                <c:pt idx="3654">
                  <c:v>25.48</c:v>
                </c:pt>
                <c:pt idx="3655">
                  <c:v>25.06</c:v>
                </c:pt>
                <c:pt idx="3656">
                  <c:v>25.06</c:v>
                </c:pt>
                <c:pt idx="3657">
                  <c:v>25.36</c:v>
                </c:pt>
                <c:pt idx="3658">
                  <c:v>25.06</c:v>
                </c:pt>
                <c:pt idx="3659">
                  <c:v>25.06</c:v>
                </c:pt>
                <c:pt idx="3660">
                  <c:v>25.13</c:v>
                </c:pt>
                <c:pt idx="3661">
                  <c:v>25.13</c:v>
                </c:pt>
                <c:pt idx="3662">
                  <c:v>25.45</c:v>
                </c:pt>
                <c:pt idx="3663">
                  <c:v>25.45</c:v>
                </c:pt>
                <c:pt idx="3664">
                  <c:v>25.42</c:v>
                </c:pt>
                <c:pt idx="3665">
                  <c:v>25.61</c:v>
                </c:pt>
                <c:pt idx="3666">
                  <c:v>25.26</c:v>
                </c:pt>
                <c:pt idx="3667">
                  <c:v>25.42</c:v>
                </c:pt>
                <c:pt idx="3668">
                  <c:v>25.06</c:v>
                </c:pt>
                <c:pt idx="3669">
                  <c:v>25.42</c:v>
                </c:pt>
                <c:pt idx="3670">
                  <c:v>25.64</c:v>
                </c:pt>
                <c:pt idx="3671">
                  <c:v>25.45</c:v>
                </c:pt>
                <c:pt idx="3672">
                  <c:v>25.45</c:v>
                </c:pt>
                <c:pt idx="3673">
                  <c:v>25.48</c:v>
                </c:pt>
                <c:pt idx="3674">
                  <c:v>25.32</c:v>
                </c:pt>
                <c:pt idx="3675">
                  <c:v>25.1</c:v>
                </c:pt>
                <c:pt idx="3676">
                  <c:v>25.42</c:v>
                </c:pt>
                <c:pt idx="3677">
                  <c:v>25.58</c:v>
                </c:pt>
                <c:pt idx="3678">
                  <c:v>25.58</c:v>
                </c:pt>
                <c:pt idx="3679">
                  <c:v>25.55</c:v>
                </c:pt>
                <c:pt idx="3680">
                  <c:v>25.58</c:v>
                </c:pt>
                <c:pt idx="3681">
                  <c:v>25.1</c:v>
                </c:pt>
                <c:pt idx="3682">
                  <c:v>25.29</c:v>
                </c:pt>
                <c:pt idx="3683">
                  <c:v>25.42</c:v>
                </c:pt>
                <c:pt idx="3684">
                  <c:v>25.23</c:v>
                </c:pt>
                <c:pt idx="3685">
                  <c:v>25.77</c:v>
                </c:pt>
                <c:pt idx="3686">
                  <c:v>25.68</c:v>
                </c:pt>
                <c:pt idx="3687">
                  <c:v>25.7</c:v>
                </c:pt>
                <c:pt idx="3688">
                  <c:v>25.68</c:v>
                </c:pt>
                <c:pt idx="3689">
                  <c:v>25.26</c:v>
                </c:pt>
                <c:pt idx="3690">
                  <c:v>25.26</c:v>
                </c:pt>
                <c:pt idx="3691">
                  <c:v>25.7</c:v>
                </c:pt>
                <c:pt idx="3692">
                  <c:v>25.48</c:v>
                </c:pt>
                <c:pt idx="3693">
                  <c:v>25.29</c:v>
                </c:pt>
                <c:pt idx="3694">
                  <c:v>25.26</c:v>
                </c:pt>
                <c:pt idx="3695">
                  <c:v>25.48</c:v>
                </c:pt>
                <c:pt idx="3696">
                  <c:v>25.29</c:v>
                </c:pt>
                <c:pt idx="3697">
                  <c:v>25.03</c:v>
                </c:pt>
                <c:pt idx="3698">
                  <c:v>25.64</c:v>
                </c:pt>
                <c:pt idx="3699">
                  <c:v>25.45</c:v>
                </c:pt>
                <c:pt idx="3700">
                  <c:v>25.48</c:v>
                </c:pt>
                <c:pt idx="3701">
                  <c:v>25.55</c:v>
                </c:pt>
                <c:pt idx="3702">
                  <c:v>25.48</c:v>
                </c:pt>
                <c:pt idx="3703">
                  <c:v>25.26</c:v>
                </c:pt>
                <c:pt idx="3704">
                  <c:v>25.42</c:v>
                </c:pt>
                <c:pt idx="3705">
                  <c:v>25.71</c:v>
                </c:pt>
                <c:pt idx="3706">
                  <c:v>25.16</c:v>
                </c:pt>
                <c:pt idx="3707">
                  <c:v>25.35</c:v>
                </c:pt>
                <c:pt idx="3708">
                  <c:v>25.48</c:v>
                </c:pt>
                <c:pt idx="3709">
                  <c:v>25.58</c:v>
                </c:pt>
                <c:pt idx="3710">
                  <c:v>25.42</c:v>
                </c:pt>
                <c:pt idx="3711">
                  <c:v>23.77</c:v>
                </c:pt>
                <c:pt idx="3712">
                  <c:v>23.39</c:v>
                </c:pt>
                <c:pt idx="3713">
                  <c:v>23.87</c:v>
                </c:pt>
                <c:pt idx="3714">
                  <c:v>23.52</c:v>
                </c:pt>
                <c:pt idx="3715">
                  <c:v>23.58</c:v>
                </c:pt>
                <c:pt idx="3716">
                  <c:v>23.71</c:v>
                </c:pt>
                <c:pt idx="3717">
                  <c:v>23.39</c:v>
                </c:pt>
                <c:pt idx="3718">
                  <c:v>23.83</c:v>
                </c:pt>
                <c:pt idx="3719">
                  <c:v>23.45</c:v>
                </c:pt>
                <c:pt idx="3720">
                  <c:v>23.83</c:v>
                </c:pt>
                <c:pt idx="3721">
                  <c:v>23.81</c:v>
                </c:pt>
                <c:pt idx="3722">
                  <c:v>23.42</c:v>
                </c:pt>
                <c:pt idx="3723">
                  <c:v>23.51</c:v>
                </c:pt>
                <c:pt idx="3724">
                  <c:v>23.71</c:v>
                </c:pt>
                <c:pt idx="3725">
                  <c:v>23.48</c:v>
                </c:pt>
                <c:pt idx="3726">
                  <c:v>23.45</c:v>
                </c:pt>
                <c:pt idx="3727">
                  <c:v>23.81</c:v>
                </c:pt>
                <c:pt idx="3728">
                  <c:v>23.74</c:v>
                </c:pt>
                <c:pt idx="3729">
                  <c:v>23.58</c:v>
                </c:pt>
                <c:pt idx="3730">
                  <c:v>23.9</c:v>
                </c:pt>
                <c:pt idx="3731">
                  <c:v>23.45</c:v>
                </c:pt>
                <c:pt idx="3732">
                  <c:v>23.67</c:v>
                </c:pt>
                <c:pt idx="3733">
                  <c:v>23.33</c:v>
                </c:pt>
                <c:pt idx="3734">
                  <c:v>23.7</c:v>
                </c:pt>
                <c:pt idx="3735">
                  <c:v>23.29</c:v>
                </c:pt>
                <c:pt idx="3736">
                  <c:v>23.61</c:v>
                </c:pt>
                <c:pt idx="3737">
                  <c:v>23.55</c:v>
                </c:pt>
                <c:pt idx="3738">
                  <c:v>23.61</c:v>
                </c:pt>
                <c:pt idx="3739">
                  <c:v>23.71</c:v>
                </c:pt>
                <c:pt idx="3740">
                  <c:v>23.45</c:v>
                </c:pt>
                <c:pt idx="3741">
                  <c:v>23.42</c:v>
                </c:pt>
                <c:pt idx="3742">
                  <c:v>23.71</c:v>
                </c:pt>
                <c:pt idx="3743">
                  <c:v>23.61</c:v>
                </c:pt>
                <c:pt idx="3744">
                  <c:v>23.61</c:v>
                </c:pt>
                <c:pt idx="3745">
                  <c:v>23.61</c:v>
                </c:pt>
                <c:pt idx="3746">
                  <c:v>23.13</c:v>
                </c:pt>
                <c:pt idx="3747">
                  <c:v>23.19</c:v>
                </c:pt>
                <c:pt idx="3748">
                  <c:v>23.65</c:v>
                </c:pt>
                <c:pt idx="3749">
                  <c:v>23.26</c:v>
                </c:pt>
                <c:pt idx="3750">
                  <c:v>23.35</c:v>
                </c:pt>
                <c:pt idx="3751">
                  <c:v>23.26</c:v>
                </c:pt>
                <c:pt idx="3752">
                  <c:v>23.45</c:v>
                </c:pt>
                <c:pt idx="3753">
                  <c:v>23.67</c:v>
                </c:pt>
                <c:pt idx="3754">
                  <c:v>23.42</c:v>
                </c:pt>
                <c:pt idx="3755">
                  <c:v>23.61</c:v>
                </c:pt>
                <c:pt idx="3756">
                  <c:v>23.83</c:v>
                </c:pt>
                <c:pt idx="3757">
                  <c:v>23.61</c:v>
                </c:pt>
                <c:pt idx="3758">
                  <c:v>23.55</c:v>
                </c:pt>
                <c:pt idx="3759">
                  <c:v>23.51</c:v>
                </c:pt>
                <c:pt idx="3760">
                  <c:v>23.26</c:v>
                </c:pt>
                <c:pt idx="3761">
                  <c:v>23.45</c:v>
                </c:pt>
                <c:pt idx="3762">
                  <c:v>23.26</c:v>
                </c:pt>
                <c:pt idx="3763">
                  <c:v>23.1</c:v>
                </c:pt>
                <c:pt idx="3764">
                  <c:v>23.13</c:v>
                </c:pt>
                <c:pt idx="3765">
                  <c:v>23.19</c:v>
                </c:pt>
                <c:pt idx="3766">
                  <c:v>23.61</c:v>
                </c:pt>
                <c:pt idx="3767">
                  <c:v>23.03</c:v>
                </c:pt>
                <c:pt idx="3768">
                  <c:v>23.55</c:v>
                </c:pt>
                <c:pt idx="3769">
                  <c:v>22.75</c:v>
                </c:pt>
                <c:pt idx="3770">
                  <c:v>23.48</c:v>
                </c:pt>
                <c:pt idx="3771">
                  <c:v>23.1</c:v>
                </c:pt>
                <c:pt idx="3772">
                  <c:v>23.03</c:v>
                </c:pt>
                <c:pt idx="3773">
                  <c:v>23.36</c:v>
                </c:pt>
                <c:pt idx="3774">
                  <c:v>23.1</c:v>
                </c:pt>
                <c:pt idx="3775">
                  <c:v>23.1</c:v>
                </c:pt>
                <c:pt idx="3776">
                  <c:v>23.13</c:v>
                </c:pt>
                <c:pt idx="3777">
                  <c:v>23.13</c:v>
                </c:pt>
                <c:pt idx="3778">
                  <c:v>23.45</c:v>
                </c:pt>
                <c:pt idx="3779">
                  <c:v>23.49</c:v>
                </c:pt>
                <c:pt idx="3780">
                  <c:v>23.45</c:v>
                </c:pt>
                <c:pt idx="3781">
                  <c:v>23.67</c:v>
                </c:pt>
                <c:pt idx="3782">
                  <c:v>23.29</c:v>
                </c:pt>
                <c:pt idx="3783">
                  <c:v>23.45</c:v>
                </c:pt>
                <c:pt idx="3784">
                  <c:v>23.1</c:v>
                </c:pt>
                <c:pt idx="3785">
                  <c:v>23.48</c:v>
                </c:pt>
                <c:pt idx="3786">
                  <c:v>23.64</c:v>
                </c:pt>
                <c:pt idx="3787">
                  <c:v>23.49</c:v>
                </c:pt>
                <c:pt idx="3788">
                  <c:v>23.42</c:v>
                </c:pt>
                <c:pt idx="3789">
                  <c:v>23.52</c:v>
                </c:pt>
                <c:pt idx="3790">
                  <c:v>23.33</c:v>
                </c:pt>
                <c:pt idx="3791">
                  <c:v>23.13</c:v>
                </c:pt>
                <c:pt idx="3792">
                  <c:v>23.45</c:v>
                </c:pt>
                <c:pt idx="3793">
                  <c:v>23.61</c:v>
                </c:pt>
                <c:pt idx="3794">
                  <c:v>23.67</c:v>
                </c:pt>
                <c:pt idx="3795">
                  <c:v>23.61</c:v>
                </c:pt>
                <c:pt idx="3796">
                  <c:v>23.65</c:v>
                </c:pt>
                <c:pt idx="3797">
                  <c:v>23.1</c:v>
                </c:pt>
                <c:pt idx="3798">
                  <c:v>23.29</c:v>
                </c:pt>
                <c:pt idx="3799">
                  <c:v>23.49</c:v>
                </c:pt>
                <c:pt idx="3800">
                  <c:v>23.2</c:v>
                </c:pt>
                <c:pt idx="3801">
                  <c:v>23.9</c:v>
                </c:pt>
                <c:pt idx="3802">
                  <c:v>23.77</c:v>
                </c:pt>
                <c:pt idx="3803">
                  <c:v>23.77</c:v>
                </c:pt>
                <c:pt idx="3804">
                  <c:v>23.71</c:v>
                </c:pt>
                <c:pt idx="3805">
                  <c:v>23.36</c:v>
                </c:pt>
                <c:pt idx="3806">
                  <c:v>23.26</c:v>
                </c:pt>
                <c:pt idx="3807">
                  <c:v>23.7</c:v>
                </c:pt>
                <c:pt idx="3808">
                  <c:v>23.55</c:v>
                </c:pt>
                <c:pt idx="3809">
                  <c:v>23.33</c:v>
                </c:pt>
                <c:pt idx="3810">
                  <c:v>23.29</c:v>
                </c:pt>
                <c:pt idx="3811">
                  <c:v>23.58</c:v>
                </c:pt>
                <c:pt idx="3812">
                  <c:v>23.29</c:v>
                </c:pt>
                <c:pt idx="3813">
                  <c:v>23.0</c:v>
                </c:pt>
                <c:pt idx="3814">
                  <c:v>23.71</c:v>
                </c:pt>
                <c:pt idx="3815">
                  <c:v>23.55</c:v>
                </c:pt>
                <c:pt idx="3816">
                  <c:v>23.48</c:v>
                </c:pt>
                <c:pt idx="3817">
                  <c:v>23.61</c:v>
                </c:pt>
                <c:pt idx="3818">
                  <c:v>23.55</c:v>
                </c:pt>
                <c:pt idx="3819">
                  <c:v>23.26</c:v>
                </c:pt>
                <c:pt idx="3820">
                  <c:v>23.42</c:v>
                </c:pt>
                <c:pt idx="3821">
                  <c:v>23.81</c:v>
                </c:pt>
                <c:pt idx="3822">
                  <c:v>23.19</c:v>
                </c:pt>
                <c:pt idx="3823">
                  <c:v>23.39</c:v>
                </c:pt>
                <c:pt idx="3824">
                  <c:v>23.55</c:v>
                </c:pt>
                <c:pt idx="3825">
                  <c:v>23.65</c:v>
                </c:pt>
                <c:pt idx="3826">
                  <c:v>23.45</c:v>
                </c:pt>
                <c:pt idx="3827">
                  <c:v>15.1</c:v>
                </c:pt>
                <c:pt idx="3828">
                  <c:v>15.07</c:v>
                </c:pt>
                <c:pt idx="3829">
                  <c:v>15.14</c:v>
                </c:pt>
                <c:pt idx="3830">
                  <c:v>15.07</c:v>
                </c:pt>
                <c:pt idx="3831">
                  <c:v>15.23</c:v>
                </c:pt>
                <c:pt idx="3832">
                  <c:v>15.32</c:v>
                </c:pt>
                <c:pt idx="3833">
                  <c:v>15.03</c:v>
                </c:pt>
                <c:pt idx="3834">
                  <c:v>15.16</c:v>
                </c:pt>
                <c:pt idx="3835">
                  <c:v>15.2</c:v>
                </c:pt>
                <c:pt idx="3836">
                  <c:v>14.36</c:v>
                </c:pt>
                <c:pt idx="3837">
                  <c:v>15.01</c:v>
                </c:pt>
                <c:pt idx="3838">
                  <c:v>15.04</c:v>
                </c:pt>
                <c:pt idx="3840">
                  <c:v>15.1</c:v>
                </c:pt>
                <c:pt idx="3841">
                  <c:v>14.97</c:v>
                </c:pt>
                <c:pt idx="3842">
                  <c:v>15.04</c:v>
                </c:pt>
                <c:pt idx="3844">
                  <c:v>14.97</c:v>
                </c:pt>
                <c:pt idx="3845">
                  <c:v>14.81</c:v>
                </c:pt>
                <c:pt idx="3846">
                  <c:v>15.17</c:v>
                </c:pt>
                <c:pt idx="3847">
                  <c:v>15.03</c:v>
                </c:pt>
                <c:pt idx="3848">
                  <c:v>15.07</c:v>
                </c:pt>
                <c:pt idx="3849">
                  <c:v>14.75</c:v>
                </c:pt>
                <c:pt idx="3850">
                  <c:v>14.91</c:v>
                </c:pt>
                <c:pt idx="3851">
                  <c:v>14.75</c:v>
                </c:pt>
                <c:pt idx="3852">
                  <c:v>14.97</c:v>
                </c:pt>
                <c:pt idx="3853">
                  <c:v>14.91</c:v>
                </c:pt>
                <c:pt idx="3854">
                  <c:v>14.91</c:v>
                </c:pt>
                <c:pt idx="3855">
                  <c:v>15.01</c:v>
                </c:pt>
                <c:pt idx="3856">
                  <c:v>15.03</c:v>
                </c:pt>
                <c:pt idx="3857">
                  <c:v>14.87</c:v>
                </c:pt>
                <c:pt idx="3859">
                  <c:v>14.75</c:v>
                </c:pt>
                <c:pt idx="3860">
                  <c:v>14.91</c:v>
                </c:pt>
                <c:pt idx="3861">
                  <c:v>14.91</c:v>
                </c:pt>
                <c:pt idx="3862">
                  <c:v>14.71</c:v>
                </c:pt>
                <c:pt idx="3867">
                  <c:v>14.88</c:v>
                </c:pt>
                <c:pt idx="3868">
                  <c:v>14.91</c:v>
                </c:pt>
                <c:pt idx="3870">
                  <c:v>14.91</c:v>
                </c:pt>
                <c:pt idx="3872">
                  <c:v>15.1</c:v>
                </c:pt>
                <c:pt idx="3873">
                  <c:v>14.87</c:v>
                </c:pt>
                <c:pt idx="3874">
                  <c:v>14.94</c:v>
                </c:pt>
                <c:pt idx="3875">
                  <c:v>14.94</c:v>
                </c:pt>
                <c:pt idx="3876">
                  <c:v>14.85</c:v>
                </c:pt>
                <c:pt idx="3877">
                  <c:v>14.72</c:v>
                </c:pt>
                <c:pt idx="3879">
                  <c:v>14.69</c:v>
                </c:pt>
                <c:pt idx="3883">
                  <c:v>14.68</c:v>
                </c:pt>
                <c:pt idx="3887">
                  <c:v>14.68</c:v>
                </c:pt>
                <c:pt idx="3890">
                  <c:v>14.62</c:v>
                </c:pt>
                <c:pt idx="3891">
                  <c:v>14.68</c:v>
                </c:pt>
                <c:pt idx="3892">
                  <c:v>14.65</c:v>
                </c:pt>
                <c:pt idx="3893">
                  <c:v>14.62</c:v>
                </c:pt>
                <c:pt idx="3895">
                  <c:v>14.78</c:v>
                </c:pt>
                <c:pt idx="3896">
                  <c:v>14.78</c:v>
                </c:pt>
                <c:pt idx="3897">
                  <c:v>14.91</c:v>
                </c:pt>
                <c:pt idx="3898">
                  <c:v>14.78</c:v>
                </c:pt>
                <c:pt idx="3899">
                  <c:v>14.91</c:v>
                </c:pt>
                <c:pt idx="3900">
                  <c:v>14.55</c:v>
                </c:pt>
                <c:pt idx="3902">
                  <c:v>15.0</c:v>
                </c:pt>
                <c:pt idx="3903">
                  <c:v>14.85</c:v>
                </c:pt>
                <c:pt idx="3904">
                  <c:v>14.71</c:v>
                </c:pt>
                <c:pt idx="3905">
                  <c:v>14.85</c:v>
                </c:pt>
                <c:pt idx="3906">
                  <c:v>14.88</c:v>
                </c:pt>
                <c:pt idx="3907">
                  <c:v>14.71</c:v>
                </c:pt>
                <c:pt idx="3908">
                  <c:v>14.85</c:v>
                </c:pt>
                <c:pt idx="3909">
                  <c:v>14.97</c:v>
                </c:pt>
                <c:pt idx="3910">
                  <c:v>14.87</c:v>
                </c:pt>
                <c:pt idx="3911">
                  <c:v>14.78</c:v>
                </c:pt>
                <c:pt idx="3912">
                  <c:v>15.01</c:v>
                </c:pt>
                <c:pt idx="3913">
                  <c:v>14.65</c:v>
                </c:pt>
                <c:pt idx="3914">
                  <c:v>14.94</c:v>
                </c:pt>
                <c:pt idx="3916">
                  <c:v>14.75</c:v>
                </c:pt>
                <c:pt idx="3917">
                  <c:v>14.97</c:v>
                </c:pt>
                <c:pt idx="3918">
                  <c:v>14.97</c:v>
                </c:pt>
                <c:pt idx="3919">
                  <c:v>15.07</c:v>
                </c:pt>
                <c:pt idx="3920">
                  <c:v>15.07</c:v>
                </c:pt>
                <c:pt idx="3921">
                  <c:v>15.01</c:v>
                </c:pt>
                <c:pt idx="3922">
                  <c:v>14.69</c:v>
                </c:pt>
                <c:pt idx="3924">
                  <c:v>15.1</c:v>
                </c:pt>
                <c:pt idx="3925">
                  <c:v>15.01</c:v>
                </c:pt>
                <c:pt idx="3926">
                  <c:v>14.85</c:v>
                </c:pt>
                <c:pt idx="3927">
                  <c:v>14.85</c:v>
                </c:pt>
                <c:pt idx="3928">
                  <c:v>14.84</c:v>
                </c:pt>
                <c:pt idx="3930">
                  <c:v>15.04</c:v>
                </c:pt>
                <c:pt idx="3932">
                  <c:v>14.81</c:v>
                </c:pt>
                <c:pt idx="3933">
                  <c:v>14.97</c:v>
                </c:pt>
                <c:pt idx="3934">
                  <c:v>14.88</c:v>
                </c:pt>
                <c:pt idx="3935">
                  <c:v>14.85</c:v>
                </c:pt>
                <c:pt idx="3936">
                  <c:v>14.81</c:v>
                </c:pt>
                <c:pt idx="3937">
                  <c:v>15.04</c:v>
                </c:pt>
                <c:pt idx="3938">
                  <c:v>14.71</c:v>
                </c:pt>
                <c:pt idx="3939">
                  <c:v>14.78</c:v>
                </c:pt>
                <c:pt idx="3940">
                  <c:v>15.01</c:v>
                </c:pt>
                <c:pt idx="3941">
                  <c:v>14.88</c:v>
                </c:pt>
                <c:pt idx="3942">
                  <c:v>14.94</c:v>
                </c:pt>
                <c:pt idx="3943">
                  <c:v>33.47</c:v>
                </c:pt>
                <c:pt idx="3944">
                  <c:v>33.44</c:v>
                </c:pt>
                <c:pt idx="3945">
                  <c:v>33.57</c:v>
                </c:pt>
                <c:pt idx="3946">
                  <c:v>33.44</c:v>
                </c:pt>
                <c:pt idx="3947">
                  <c:v>33.5</c:v>
                </c:pt>
                <c:pt idx="3948">
                  <c:v>33.43</c:v>
                </c:pt>
                <c:pt idx="3949">
                  <c:v>33.3</c:v>
                </c:pt>
                <c:pt idx="3950">
                  <c:v>33.56</c:v>
                </c:pt>
                <c:pt idx="3951">
                  <c:v>33.37</c:v>
                </c:pt>
                <c:pt idx="3952">
                  <c:v>33.5</c:v>
                </c:pt>
                <c:pt idx="3953">
                  <c:v>33.56</c:v>
                </c:pt>
                <c:pt idx="3954">
                  <c:v>33.28</c:v>
                </c:pt>
                <c:pt idx="3955">
                  <c:v>33.37</c:v>
                </c:pt>
                <c:pt idx="3956">
                  <c:v>33.41</c:v>
                </c:pt>
                <c:pt idx="3957">
                  <c:v>33.27</c:v>
                </c:pt>
                <c:pt idx="3958">
                  <c:v>33.21</c:v>
                </c:pt>
                <c:pt idx="3959">
                  <c:v>33.5</c:v>
                </c:pt>
                <c:pt idx="3960">
                  <c:v>33.4</c:v>
                </c:pt>
                <c:pt idx="3961">
                  <c:v>33.37</c:v>
                </c:pt>
                <c:pt idx="3962">
                  <c:v>33.63</c:v>
                </c:pt>
                <c:pt idx="3963">
                  <c:v>33.24</c:v>
                </c:pt>
                <c:pt idx="3964">
                  <c:v>33.34</c:v>
                </c:pt>
                <c:pt idx="3965">
                  <c:v>33.21</c:v>
                </c:pt>
                <c:pt idx="3966">
                  <c:v>33.4</c:v>
                </c:pt>
                <c:pt idx="3967">
                  <c:v>33.12</c:v>
                </c:pt>
                <c:pt idx="3968">
                  <c:v>33.3</c:v>
                </c:pt>
                <c:pt idx="3969">
                  <c:v>33.24</c:v>
                </c:pt>
                <c:pt idx="3970">
                  <c:v>33.31</c:v>
                </c:pt>
                <c:pt idx="3971">
                  <c:v>33.31</c:v>
                </c:pt>
                <c:pt idx="3972">
                  <c:v>33.21</c:v>
                </c:pt>
                <c:pt idx="3973">
                  <c:v>33.21</c:v>
                </c:pt>
                <c:pt idx="3974">
                  <c:v>33.31</c:v>
                </c:pt>
                <c:pt idx="3975">
                  <c:v>33.37</c:v>
                </c:pt>
                <c:pt idx="3976">
                  <c:v>33.34</c:v>
                </c:pt>
                <c:pt idx="3977">
                  <c:v>33.37</c:v>
                </c:pt>
                <c:pt idx="3978">
                  <c:v>33.08</c:v>
                </c:pt>
                <c:pt idx="3979">
                  <c:v>33.15</c:v>
                </c:pt>
                <c:pt idx="3980">
                  <c:v>33.34</c:v>
                </c:pt>
                <c:pt idx="3981">
                  <c:v>33.08</c:v>
                </c:pt>
                <c:pt idx="3982">
                  <c:v>33.24</c:v>
                </c:pt>
                <c:pt idx="3983">
                  <c:v>33.08</c:v>
                </c:pt>
                <c:pt idx="3984">
                  <c:v>33.21</c:v>
                </c:pt>
                <c:pt idx="3985">
                  <c:v>33.43</c:v>
                </c:pt>
                <c:pt idx="3986">
                  <c:v>33.21</c:v>
                </c:pt>
                <c:pt idx="3987">
                  <c:v>33.4</c:v>
                </c:pt>
                <c:pt idx="3988">
                  <c:v>33.4</c:v>
                </c:pt>
                <c:pt idx="3989">
                  <c:v>33.34</c:v>
                </c:pt>
                <c:pt idx="3990">
                  <c:v>33.37</c:v>
                </c:pt>
                <c:pt idx="3991">
                  <c:v>33.3</c:v>
                </c:pt>
                <c:pt idx="3992">
                  <c:v>33.18</c:v>
                </c:pt>
                <c:pt idx="3993">
                  <c:v>33.28</c:v>
                </c:pt>
                <c:pt idx="3994">
                  <c:v>33.24</c:v>
                </c:pt>
                <c:pt idx="3995">
                  <c:v>33.05</c:v>
                </c:pt>
                <c:pt idx="3996">
                  <c:v>33.18</c:v>
                </c:pt>
                <c:pt idx="3997">
                  <c:v>33.18</c:v>
                </c:pt>
                <c:pt idx="3998">
                  <c:v>33.31</c:v>
                </c:pt>
                <c:pt idx="3999">
                  <c:v>32.92</c:v>
                </c:pt>
                <c:pt idx="4000">
                  <c:v>33.18</c:v>
                </c:pt>
                <c:pt idx="4001">
                  <c:v>32.86</c:v>
                </c:pt>
                <c:pt idx="4002">
                  <c:v>33.27</c:v>
                </c:pt>
                <c:pt idx="4003">
                  <c:v>32.98</c:v>
                </c:pt>
                <c:pt idx="4004">
                  <c:v>32.98</c:v>
                </c:pt>
                <c:pt idx="4005">
                  <c:v>33.12</c:v>
                </c:pt>
                <c:pt idx="4006">
                  <c:v>32.98</c:v>
                </c:pt>
                <c:pt idx="4007">
                  <c:v>33.02</c:v>
                </c:pt>
                <c:pt idx="4008">
                  <c:v>33.02</c:v>
                </c:pt>
                <c:pt idx="4009">
                  <c:v>33.09</c:v>
                </c:pt>
                <c:pt idx="4010">
                  <c:v>33.18</c:v>
                </c:pt>
                <c:pt idx="4011">
                  <c:v>33.21</c:v>
                </c:pt>
                <c:pt idx="4012">
                  <c:v>33.18</c:v>
                </c:pt>
                <c:pt idx="4013">
                  <c:v>33.37</c:v>
                </c:pt>
                <c:pt idx="4014">
                  <c:v>33.12</c:v>
                </c:pt>
                <c:pt idx="4015">
                  <c:v>33.14</c:v>
                </c:pt>
                <c:pt idx="4016">
                  <c:v>33.05</c:v>
                </c:pt>
                <c:pt idx="4017">
                  <c:v>33.21</c:v>
                </c:pt>
                <c:pt idx="4018">
                  <c:v>33.37</c:v>
                </c:pt>
                <c:pt idx="4019">
                  <c:v>33.28</c:v>
                </c:pt>
                <c:pt idx="4020">
                  <c:v>33.27</c:v>
                </c:pt>
                <c:pt idx="4021">
                  <c:v>33.24</c:v>
                </c:pt>
                <c:pt idx="4022">
                  <c:v>33.15</c:v>
                </c:pt>
                <c:pt idx="4023">
                  <c:v>32.95</c:v>
                </c:pt>
                <c:pt idx="4024">
                  <c:v>33.24</c:v>
                </c:pt>
                <c:pt idx="4025">
                  <c:v>33.31</c:v>
                </c:pt>
                <c:pt idx="4026">
                  <c:v>33.3</c:v>
                </c:pt>
                <c:pt idx="4027">
                  <c:v>33.31</c:v>
                </c:pt>
                <c:pt idx="4028">
                  <c:v>33.31</c:v>
                </c:pt>
                <c:pt idx="4029">
                  <c:v>33.05</c:v>
                </c:pt>
                <c:pt idx="4030">
                  <c:v>33.18</c:v>
                </c:pt>
                <c:pt idx="4031">
                  <c:v>33.21</c:v>
                </c:pt>
                <c:pt idx="4032">
                  <c:v>33.15</c:v>
                </c:pt>
                <c:pt idx="4033">
                  <c:v>33.53</c:v>
                </c:pt>
                <c:pt idx="4034">
                  <c:v>33.44</c:v>
                </c:pt>
                <c:pt idx="4035">
                  <c:v>33.43</c:v>
                </c:pt>
                <c:pt idx="4036">
                  <c:v>33.37</c:v>
                </c:pt>
                <c:pt idx="4037">
                  <c:v>33.18</c:v>
                </c:pt>
                <c:pt idx="4038">
                  <c:v>33.18</c:v>
                </c:pt>
                <c:pt idx="4039">
                  <c:v>33.5</c:v>
                </c:pt>
                <c:pt idx="4040">
                  <c:v>33.31</c:v>
                </c:pt>
                <c:pt idx="4041">
                  <c:v>33.08</c:v>
                </c:pt>
                <c:pt idx="4042">
                  <c:v>33.12</c:v>
                </c:pt>
                <c:pt idx="4043">
                  <c:v>33.28</c:v>
                </c:pt>
                <c:pt idx="4044">
                  <c:v>33.21</c:v>
                </c:pt>
                <c:pt idx="4045">
                  <c:v>33.05</c:v>
                </c:pt>
                <c:pt idx="4046">
                  <c:v>33.31</c:v>
                </c:pt>
                <c:pt idx="4047">
                  <c:v>33.21</c:v>
                </c:pt>
                <c:pt idx="4048">
                  <c:v>33.27</c:v>
                </c:pt>
                <c:pt idx="4049">
                  <c:v>33.34</c:v>
                </c:pt>
                <c:pt idx="4050">
                  <c:v>33.21</c:v>
                </c:pt>
                <c:pt idx="4051">
                  <c:v>33.12</c:v>
                </c:pt>
                <c:pt idx="4052">
                  <c:v>33.24</c:v>
                </c:pt>
                <c:pt idx="4053">
                  <c:v>33.31</c:v>
                </c:pt>
                <c:pt idx="4054">
                  <c:v>33.11</c:v>
                </c:pt>
                <c:pt idx="4055">
                  <c:v>33.27</c:v>
                </c:pt>
                <c:pt idx="4056">
                  <c:v>33.28</c:v>
                </c:pt>
                <c:pt idx="4057">
                  <c:v>33.4</c:v>
                </c:pt>
                <c:pt idx="4058">
                  <c:v>33.24</c:v>
                </c:pt>
                <c:pt idx="4059">
                  <c:v>20.81</c:v>
                </c:pt>
                <c:pt idx="4060">
                  <c:v>20.52</c:v>
                </c:pt>
                <c:pt idx="4061">
                  <c:v>20.94</c:v>
                </c:pt>
                <c:pt idx="4062">
                  <c:v>20.71</c:v>
                </c:pt>
                <c:pt idx="4063">
                  <c:v>20.74</c:v>
                </c:pt>
                <c:pt idx="4064">
                  <c:v>20.9</c:v>
                </c:pt>
                <c:pt idx="4065">
                  <c:v>20.61</c:v>
                </c:pt>
                <c:pt idx="4066">
                  <c:v>20.93</c:v>
                </c:pt>
                <c:pt idx="4067">
                  <c:v>20.58</c:v>
                </c:pt>
                <c:pt idx="4068">
                  <c:v>20.99</c:v>
                </c:pt>
                <c:pt idx="4069">
                  <c:v>20.84</c:v>
                </c:pt>
                <c:pt idx="4070">
                  <c:v>20.52</c:v>
                </c:pt>
                <c:pt idx="4071">
                  <c:v>20.64</c:v>
                </c:pt>
                <c:pt idx="4072">
                  <c:v>20.87</c:v>
                </c:pt>
                <c:pt idx="4073">
                  <c:v>20.67</c:v>
                </c:pt>
                <c:pt idx="4074">
                  <c:v>20.52</c:v>
                </c:pt>
                <c:pt idx="4075">
                  <c:v>21.0</c:v>
                </c:pt>
                <c:pt idx="4076">
                  <c:v>20.84</c:v>
                </c:pt>
                <c:pt idx="4077">
                  <c:v>20.71</c:v>
                </c:pt>
                <c:pt idx="4078">
                  <c:v>21.03</c:v>
                </c:pt>
                <c:pt idx="4079">
                  <c:v>20.58</c:v>
                </c:pt>
                <c:pt idx="4080">
                  <c:v>20.83</c:v>
                </c:pt>
                <c:pt idx="4081">
                  <c:v>20.45</c:v>
                </c:pt>
                <c:pt idx="4082">
                  <c:v>20.8</c:v>
                </c:pt>
                <c:pt idx="4083">
                  <c:v>20.42</c:v>
                </c:pt>
                <c:pt idx="4084">
                  <c:v>20.74</c:v>
                </c:pt>
                <c:pt idx="4085">
                  <c:v>20.68</c:v>
                </c:pt>
                <c:pt idx="4086">
                  <c:v>20.71</c:v>
                </c:pt>
                <c:pt idx="4087">
                  <c:v>20.81</c:v>
                </c:pt>
                <c:pt idx="4088">
                  <c:v>20.61</c:v>
                </c:pt>
                <c:pt idx="4089">
                  <c:v>20.64</c:v>
                </c:pt>
                <c:pt idx="4090">
                  <c:v>20.81</c:v>
                </c:pt>
                <c:pt idx="4091">
                  <c:v>20.71</c:v>
                </c:pt>
                <c:pt idx="4092">
                  <c:v>20.71</c:v>
                </c:pt>
                <c:pt idx="4093">
                  <c:v>20.77</c:v>
                </c:pt>
                <c:pt idx="4094">
                  <c:v>20.32</c:v>
                </c:pt>
                <c:pt idx="4097">
                  <c:v>20.42</c:v>
                </c:pt>
                <c:pt idx="4098">
                  <c:v>20.45</c:v>
                </c:pt>
                <c:pt idx="4099">
                  <c:v>20.45</c:v>
                </c:pt>
                <c:pt idx="4100">
                  <c:v>20.65</c:v>
                </c:pt>
                <c:pt idx="4101">
                  <c:v>20.77</c:v>
                </c:pt>
                <c:pt idx="4102">
                  <c:v>20.52</c:v>
                </c:pt>
                <c:pt idx="4103">
                  <c:v>20.68</c:v>
                </c:pt>
                <c:pt idx="4104">
                  <c:v>20.96</c:v>
                </c:pt>
                <c:pt idx="4105">
                  <c:v>20.74</c:v>
                </c:pt>
                <c:pt idx="4106">
                  <c:v>20.74</c:v>
                </c:pt>
                <c:pt idx="4107">
                  <c:v>20.67</c:v>
                </c:pt>
                <c:pt idx="4108">
                  <c:v>20.39</c:v>
                </c:pt>
                <c:pt idx="4109">
                  <c:v>20.62</c:v>
                </c:pt>
                <c:pt idx="4110">
                  <c:v>20.45</c:v>
                </c:pt>
                <c:pt idx="4111">
                  <c:v>20.3</c:v>
                </c:pt>
                <c:pt idx="4115">
                  <c:v>20.23</c:v>
                </c:pt>
                <c:pt idx="4116">
                  <c:v>20.74</c:v>
                </c:pt>
                <c:pt idx="4117">
                  <c:v>19.94</c:v>
                </c:pt>
                <c:pt idx="4118">
                  <c:v>20.61</c:v>
                </c:pt>
                <c:pt idx="4119">
                  <c:v>20.19</c:v>
                </c:pt>
                <c:pt idx="4120">
                  <c:v>20.16</c:v>
                </c:pt>
                <c:pt idx="4121">
                  <c:v>20.49</c:v>
                </c:pt>
                <c:pt idx="4122">
                  <c:v>20.23</c:v>
                </c:pt>
                <c:pt idx="4123">
                  <c:v>20.26</c:v>
                </c:pt>
                <c:pt idx="4124">
                  <c:v>20.3</c:v>
                </c:pt>
                <c:pt idx="4125">
                  <c:v>20.3</c:v>
                </c:pt>
                <c:pt idx="4126">
                  <c:v>20.64</c:v>
                </c:pt>
                <c:pt idx="4127">
                  <c:v>20.65</c:v>
                </c:pt>
                <c:pt idx="4128">
                  <c:v>20.58</c:v>
                </c:pt>
                <c:pt idx="4129">
                  <c:v>20.74</c:v>
                </c:pt>
                <c:pt idx="4130">
                  <c:v>20.45</c:v>
                </c:pt>
                <c:pt idx="4131">
                  <c:v>20.61</c:v>
                </c:pt>
                <c:pt idx="4132">
                  <c:v>20.26</c:v>
                </c:pt>
                <c:pt idx="4133">
                  <c:v>20.64</c:v>
                </c:pt>
                <c:pt idx="4134">
                  <c:v>20.8</c:v>
                </c:pt>
                <c:pt idx="4135">
                  <c:v>20.65</c:v>
                </c:pt>
                <c:pt idx="4136">
                  <c:v>20.55</c:v>
                </c:pt>
                <c:pt idx="4137">
                  <c:v>20.65</c:v>
                </c:pt>
                <c:pt idx="4138">
                  <c:v>20.52</c:v>
                </c:pt>
                <c:pt idx="4139">
                  <c:v>20.32</c:v>
                </c:pt>
                <c:pt idx="4140">
                  <c:v>20.58</c:v>
                </c:pt>
                <c:pt idx="4141">
                  <c:v>20.71</c:v>
                </c:pt>
                <c:pt idx="4142">
                  <c:v>20.74</c:v>
                </c:pt>
                <c:pt idx="4143">
                  <c:v>20.74</c:v>
                </c:pt>
                <c:pt idx="4144">
                  <c:v>20.81</c:v>
                </c:pt>
                <c:pt idx="4145">
                  <c:v>20.29</c:v>
                </c:pt>
                <c:pt idx="4146">
                  <c:v>20.48</c:v>
                </c:pt>
                <c:pt idx="4147">
                  <c:v>21.8</c:v>
                </c:pt>
                <c:pt idx="4148">
                  <c:v>20.36</c:v>
                </c:pt>
                <c:pt idx="4149">
                  <c:v>20.9</c:v>
                </c:pt>
                <c:pt idx="4150">
                  <c:v>20.87</c:v>
                </c:pt>
                <c:pt idx="4151">
                  <c:v>20.87</c:v>
                </c:pt>
                <c:pt idx="4152">
                  <c:v>20.87</c:v>
                </c:pt>
                <c:pt idx="4153">
                  <c:v>20.58</c:v>
                </c:pt>
                <c:pt idx="4154">
                  <c:v>20.42</c:v>
                </c:pt>
                <c:pt idx="4155">
                  <c:v>20.87</c:v>
                </c:pt>
                <c:pt idx="4156">
                  <c:v>20.68</c:v>
                </c:pt>
                <c:pt idx="4157">
                  <c:v>20.55</c:v>
                </c:pt>
                <c:pt idx="4158">
                  <c:v>20.42</c:v>
                </c:pt>
                <c:pt idx="4159">
                  <c:v>20.65</c:v>
                </c:pt>
                <c:pt idx="4160">
                  <c:v>20.42</c:v>
                </c:pt>
                <c:pt idx="4161">
                  <c:v>20.13</c:v>
                </c:pt>
                <c:pt idx="4162">
                  <c:v>20.84</c:v>
                </c:pt>
                <c:pt idx="4163">
                  <c:v>20.61</c:v>
                </c:pt>
                <c:pt idx="4164">
                  <c:v>20.64</c:v>
                </c:pt>
                <c:pt idx="4165">
                  <c:v>20.77</c:v>
                </c:pt>
                <c:pt idx="4166">
                  <c:v>20.65</c:v>
                </c:pt>
                <c:pt idx="4167">
                  <c:v>20.39</c:v>
                </c:pt>
                <c:pt idx="4168">
                  <c:v>20.51</c:v>
                </c:pt>
                <c:pt idx="4169">
                  <c:v>20.9</c:v>
                </c:pt>
                <c:pt idx="4170">
                  <c:v>20.35</c:v>
                </c:pt>
                <c:pt idx="4171">
                  <c:v>20.52</c:v>
                </c:pt>
                <c:pt idx="4172">
                  <c:v>20.74</c:v>
                </c:pt>
                <c:pt idx="4173">
                  <c:v>20.71</c:v>
                </c:pt>
                <c:pt idx="4174">
                  <c:v>20.58</c:v>
                </c:pt>
                <c:pt idx="4175">
                  <c:v>22.9</c:v>
                </c:pt>
                <c:pt idx="4176">
                  <c:v>22.58</c:v>
                </c:pt>
                <c:pt idx="4177">
                  <c:v>23.12</c:v>
                </c:pt>
                <c:pt idx="4178">
                  <c:v>22.77</c:v>
                </c:pt>
                <c:pt idx="4179">
                  <c:v>22.8</c:v>
                </c:pt>
                <c:pt idx="4180">
                  <c:v>22.83</c:v>
                </c:pt>
                <c:pt idx="4181">
                  <c:v>22.57</c:v>
                </c:pt>
                <c:pt idx="4182">
                  <c:v>23.09</c:v>
                </c:pt>
                <c:pt idx="4183">
                  <c:v>22.54</c:v>
                </c:pt>
                <c:pt idx="4184">
                  <c:v>23.05</c:v>
                </c:pt>
                <c:pt idx="4185">
                  <c:v>23.03</c:v>
                </c:pt>
                <c:pt idx="4186">
                  <c:v>22.64</c:v>
                </c:pt>
                <c:pt idx="4187">
                  <c:v>22.76</c:v>
                </c:pt>
                <c:pt idx="4188">
                  <c:v>22.99</c:v>
                </c:pt>
                <c:pt idx="4189">
                  <c:v>22.67</c:v>
                </c:pt>
                <c:pt idx="4190">
                  <c:v>22.64</c:v>
                </c:pt>
                <c:pt idx="4191">
                  <c:v>23.06</c:v>
                </c:pt>
                <c:pt idx="4192">
                  <c:v>22.99</c:v>
                </c:pt>
                <c:pt idx="4193">
                  <c:v>22.9</c:v>
                </c:pt>
                <c:pt idx="4194">
                  <c:v>23.19</c:v>
                </c:pt>
                <c:pt idx="4195">
                  <c:v>22.64</c:v>
                </c:pt>
                <c:pt idx="4196">
                  <c:v>22.89</c:v>
                </c:pt>
                <c:pt idx="4197">
                  <c:v>22.51</c:v>
                </c:pt>
                <c:pt idx="4198">
                  <c:v>22.99</c:v>
                </c:pt>
                <c:pt idx="4199">
                  <c:v>22.55</c:v>
                </c:pt>
                <c:pt idx="4200">
                  <c:v>22.89</c:v>
                </c:pt>
                <c:pt idx="4201">
                  <c:v>22.8</c:v>
                </c:pt>
                <c:pt idx="4202">
                  <c:v>22.83</c:v>
                </c:pt>
                <c:pt idx="4203">
                  <c:v>22.9</c:v>
                </c:pt>
                <c:pt idx="4204">
                  <c:v>22.61</c:v>
                </c:pt>
                <c:pt idx="4205">
                  <c:v>22.7</c:v>
                </c:pt>
                <c:pt idx="4206">
                  <c:v>22.96</c:v>
                </c:pt>
                <c:pt idx="4207">
                  <c:v>22.93</c:v>
                </c:pt>
                <c:pt idx="4208">
                  <c:v>22.92</c:v>
                </c:pt>
                <c:pt idx="4209">
                  <c:v>22.93</c:v>
                </c:pt>
                <c:pt idx="4210">
                  <c:v>22.35</c:v>
                </c:pt>
                <c:pt idx="4211">
                  <c:v>22.35</c:v>
                </c:pt>
                <c:pt idx="4212">
                  <c:v>22.9</c:v>
                </c:pt>
                <c:pt idx="4213">
                  <c:v>22.48</c:v>
                </c:pt>
                <c:pt idx="4214">
                  <c:v>22.48</c:v>
                </c:pt>
                <c:pt idx="4215">
                  <c:v>22.48</c:v>
                </c:pt>
                <c:pt idx="4216">
                  <c:v>22.77</c:v>
                </c:pt>
                <c:pt idx="4217">
                  <c:v>22.92</c:v>
                </c:pt>
                <c:pt idx="4218">
                  <c:v>22.58</c:v>
                </c:pt>
                <c:pt idx="4219">
                  <c:v>22.8</c:v>
                </c:pt>
                <c:pt idx="4220">
                  <c:v>23.09</c:v>
                </c:pt>
                <c:pt idx="4221">
                  <c:v>22.93</c:v>
                </c:pt>
                <c:pt idx="4222">
                  <c:v>22.83</c:v>
                </c:pt>
                <c:pt idx="4223">
                  <c:v>22.77</c:v>
                </c:pt>
                <c:pt idx="4224">
                  <c:v>22.45</c:v>
                </c:pt>
                <c:pt idx="4225">
                  <c:v>22.77</c:v>
                </c:pt>
                <c:pt idx="4226">
                  <c:v>22.48</c:v>
                </c:pt>
                <c:pt idx="4227">
                  <c:v>22.29</c:v>
                </c:pt>
                <c:pt idx="4231">
                  <c:v>22.19</c:v>
                </c:pt>
                <c:pt idx="4232">
                  <c:v>22.8</c:v>
                </c:pt>
                <c:pt idx="4233">
                  <c:v>21.84</c:v>
                </c:pt>
                <c:pt idx="4234">
                  <c:v>22.77</c:v>
                </c:pt>
                <c:pt idx="4235">
                  <c:v>22.22</c:v>
                </c:pt>
                <c:pt idx="4236">
                  <c:v>22.28</c:v>
                </c:pt>
                <c:pt idx="4237">
                  <c:v>22.64</c:v>
                </c:pt>
                <c:pt idx="4238">
                  <c:v>22.29</c:v>
                </c:pt>
                <c:pt idx="4239">
                  <c:v>22.35</c:v>
                </c:pt>
                <c:pt idx="4240">
                  <c:v>22.32</c:v>
                </c:pt>
                <c:pt idx="4241">
                  <c:v>22.39</c:v>
                </c:pt>
                <c:pt idx="4242">
                  <c:v>22.76</c:v>
                </c:pt>
                <c:pt idx="4243">
                  <c:v>22.8</c:v>
                </c:pt>
                <c:pt idx="4244">
                  <c:v>22.73</c:v>
                </c:pt>
                <c:pt idx="4245">
                  <c:v>22.89</c:v>
                </c:pt>
                <c:pt idx="4246">
                  <c:v>22.48</c:v>
                </c:pt>
                <c:pt idx="4247">
                  <c:v>22.73</c:v>
                </c:pt>
                <c:pt idx="4248">
                  <c:v>22.32</c:v>
                </c:pt>
                <c:pt idx="4249">
                  <c:v>22.76</c:v>
                </c:pt>
                <c:pt idx="4250">
                  <c:v>22.89</c:v>
                </c:pt>
                <c:pt idx="4251">
                  <c:v>22.71</c:v>
                </c:pt>
                <c:pt idx="4252">
                  <c:v>22.67</c:v>
                </c:pt>
                <c:pt idx="4253">
                  <c:v>22.77</c:v>
                </c:pt>
                <c:pt idx="4254">
                  <c:v>22.51</c:v>
                </c:pt>
                <c:pt idx="4255">
                  <c:v>22.35</c:v>
                </c:pt>
                <c:pt idx="4256">
                  <c:v>22.64</c:v>
                </c:pt>
                <c:pt idx="4257">
                  <c:v>22.83</c:v>
                </c:pt>
                <c:pt idx="4258">
                  <c:v>22.96</c:v>
                </c:pt>
                <c:pt idx="4259">
                  <c:v>22.9</c:v>
                </c:pt>
                <c:pt idx="4260">
                  <c:v>22.86</c:v>
                </c:pt>
                <c:pt idx="4261">
                  <c:v>22.26</c:v>
                </c:pt>
                <c:pt idx="4262">
                  <c:v>22.51</c:v>
                </c:pt>
                <c:pt idx="4263">
                  <c:v>22.71</c:v>
                </c:pt>
                <c:pt idx="4264">
                  <c:v>22.45</c:v>
                </c:pt>
                <c:pt idx="4265">
                  <c:v>23.09</c:v>
                </c:pt>
                <c:pt idx="4266">
                  <c:v>22.99</c:v>
                </c:pt>
                <c:pt idx="4267">
                  <c:v>22.99</c:v>
                </c:pt>
                <c:pt idx="4268">
                  <c:v>22.93</c:v>
                </c:pt>
                <c:pt idx="4269">
                  <c:v>22.48</c:v>
                </c:pt>
                <c:pt idx="4270">
                  <c:v>22.51</c:v>
                </c:pt>
                <c:pt idx="4271">
                  <c:v>22.96</c:v>
                </c:pt>
                <c:pt idx="4272">
                  <c:v>22.77</c:v>
                </c:pt>
                <c:pt idx="4273">
                  <c:v>22.55</c:v>
                </c:pt>
                <c:pt idx="4274">
                  <c:v>22.45</c:v>
                </c:pt>
                <c:pt idx="4275">
                  <c:v>22.77</c:v>
                </c:pt>
                <c:pt idx="4276">
                  <c:v>22.45</c:v>
                </c:pt>
                <c:pt idx="4277">
                  <c:v>22.03</c:v>
                </c:pt>
                <c:pt idx="4278">
                  <c:v>22.93</c:v>
                </c:pt>
                <c:pt idx="4279">
                  <c:v>22.74</c:v>
                </c:pt>
                <c:pt idx="4280">
                  <c:v>22.8</c:v>
                </c:pt>
                <c:pt idx="4281">
                  <c:v>22.9</c:v>
                </c:pt>
                <c:pt idx="4282">
                  <c:v>22.77</c:v>
                </c:pt>
                <c:pt idx="4283">
                  <c:v>22.42</c:v>
                </c:pt>
                <c:pt idx="4284">
                  <c:v>22.6</c:v>
                </c:pt>
                <c:pt idx="4285">
                  <c:v>23.06</c:v>
                </c:pt>
                <c:pt idx="4286">
                  <c:v>22.38</c:v>
                </c:pt>
                <c:pt idx="4287">
                  <c:v>22.57</c:v>
                </c:pt>
                <c:pt idx="4288">
                  <c:v>22.83</c:v>
                </c:pt>
                <c:pt idx="4289">
                  <c:v>22.87</c:v>
                </c:pt>
                <c:pt idx="4290">
                  <c:v>22.64</c:v>
                </c:pt>
                <c:pt idx="4291">
                  <c:v>27.4</c:v>
                </c:pt>
                <c:pt idx="4292">
                  <c:v>27.21</c:v>
                </c:pt>
                <c:pt idx="4293">
                  <c:v>27.47</c:v>
                </c:pt>
                <c:pt idx="4294">
                  <c:v>27.27</c:v>
                </c:pt>
                <c:pt idx="4295">
                  <c:v>27.34</c:v>
                </c:pt>
                <c:pt idx="4296">
                  <c:v>27.33</c:v>
                </c:pt>
                <c:pt idx="4297">
                  <c:v>27.14</c:v>
                </c:pt>
                <c:pt idx="4298">
                  <c:v>27.46</c:v>
                </c:pt>
                <c:pt idx="4299">
                  <c:v>27.21</c:v>
                </c:pt>
                <c:pt idx="4300">
                  <c:v>27.46</c:v>
                </c:pt>
                <c:pt idx="4301">
                  <c:v>27.43</c:v>
                </c:pt>
                <c:pt idx="4302">
                  <c:v>27.14</c:v>
                </c:pt>
                <c:pt idx="4303">
                  <c:v>27.24</c:v>
                </c:pt>
                <c:pt idx="4304">
                  <c:v>27.37</c:v>
                </c:pt>
                <c:pt idx="4305">
                  <c:v>27.17</c:v>
                </c:pt>
                <c:pt idx="4306">
                  <c:v>27.15</c:v>
                </c:pt>
                <c:pt idx="4307">
                  <c:v>27.46</c:v>
                </c:pt>
                <c:pt idx="4308">
                  <c:v>27.34</c:v>
                </c:pt>
                <c:pt idx="4309">
                  <c:v>27.27</c:v>
                </c:pt>
                <c:pt idx="4310">
                  <c:v>27.56</c:v>
                </c:pt>
                <c:pt idx="4311">
                  <c:v>27.14</c:v>
                </c:pt>
                <c:pt idx="4312">
                  <c:v>27.27</c:v>
                </c:pt>
                <c:pt idx="4313">
                  <c:v>27.05</c:v>
                </c:pt>
                <c:pt idx="4314">
                  <c:v>27.36</c:v>
                </c:pt>
                <c:pt idx="4315">
                  <c:v>27.05</c:v>
                </c:pt>
                <c:pt idx="4316">
                  <c:v>27.27</c:v>
                </c:pt>
                <c:pt idx="4317">
                  <c:v>27.24</c:v>
                </c:pt>
                <c:pt idx="4318">
                  <c:v>27.27</c:v>
                </c:pt>
                <c:pt idx="4319">
                  <c:v>27.34</c:v>
                </c:pt>
                <c:pt idx="4320">
                  <c:v>27.11</c:v>
                </c:pt>
                <c:pt idx="4321">
                  <c:v>27.17</c:v>
                </c:pt>
                <c:pt idx="4322">
                  <c:v>27.31</c:v>
                </c:pt>
                <c:pt idx="4323">
                  <c:v>27.31</c:v>
                </c:pt>
                <c:pt idx="4324">
                  <c:v>27.3</c:v>
                </c:pt>
                <c:pt idx="4325">
                  <c:v>27.27</c:v>
                </c:pt>
                <c:pt idx="4326">
                  <c:v>26.92</c:v>
                </c:pt>
                <c:pt idx="4327">
                  <c:v>26.95</c:v>
                </c:pt>
                <c:pt idx="4328">
                  <c:v>27.27</c:v>
                </c:pt>
                <c:pt idx="4329">
                  <c:v>26.98</c:v>
                </c:pt>
                <c:pt idx="4330">
                  <c:v>27.08</c:v>
                </c:pt>
                <c:pt idx="4331">
                  <c:v>26.98</c:v>
                </c:pt>
                <c:pt idx="4332">
                  <c:v>27.18</c:v>
                </c:pt>
                <c:pt idx="4333">
                  <c:v>27.3</c:v>
                </c:pt>
                <c:pt idx="4334">
                  <c:v>27.08</c:v>
                </c:pt>
                <c:pt idx="4335">
                  <c:v>27.34</c:v>
                </c:pt>
                <c:pt idx="4336">
                  <c:v>27.4</c:v>
                </c:pt>
                <c:pt idx="4337">
                  <c:v>27.27</c:v>
                </c:pt>
                <c:pt idx="4338">
                  <c:v>27.27</c:v>
                </c:pt>
                <c:pt idx="4339">
                  <c:v>27.21</c:v>
                </c:pt>
                <c:pt idx="4340">
                  <c:v>27.02</c:v>
                </c:pt>
                <c:pt idx="4341">
                  <c:v>27.18</c:v>
                </c:pt>
                <c:pt idx="4342">
                  <c:v>27.04</c:v>
                </c:pt>
                <c:pt idx="4343">
                  <c:v>26.86</c:v>
                </c:pt>
                <c:pt idx="4344">
                  <c:v>26.95</c:v>
                </c:pt>
                <c:pt idx="4345">
                  <c:v>26.98</c:v>
                </c:pt>
                <c:pt idx="4346">
                  <c:v>27.27</c:v>
                </c:pt>
                <c:pt idx="4347">
                  <c:v>26.76</c:v>
                </c:pt>
                <c:pt idx="4348">
                  <c:v>27.21</c:v>
                </c:pt>
                <c:pt idx="4349">
                  <c:v>26.57</c:v>
                </c:pt>
                <c:pt idx="4350">
                  <c:v>27.17</c:v>
                </c:pt>
                <c:pt idx="4351">
                  <c:v>26.85</c:v>
                </c:pt>
                <c:pt idx="4352">
                  <c:v>26.82</c:v>
                </c:pt>
                <c:pt idx="4353">
                  <c:v>27.05</c:v>
                </c:pt>
                <c:pt idx="4354">
                  <c:v>26.82</c:v>
                </c:pt>
                <c:pt idx="4355">
                  <c:v>26.82</c:v>
                </c:pt>
                <c:pt idx="4356">
                  <c:v>26.86</c:v>
                </c:pt>
                <c:pt idx="4357">
                  <c:v>26.89</c:v>
                </c:pt>
                <c:pt idx="4358">
                  <c:v>27.2</c:v>
                </c:pt>
                <c:pt idx="4359">
                  <c:v>27.18</c:v>
                </c:pt>
                <c:pt idx="4360">
                  <c:v>27.14</c:v>
                </c:pt>
                <c:pt idx="4361">
                  <c:v>27.3</c:v>
                </c:pt>
                <c:pt idx="4362">
                  <c:v>27.02</c:v>
                </c:pt>
                <c:pt idx="4363">
                  <c:v>27.14</c:v>
                </c:pt>
                <c:pt idx="4364">
                  <c:v>26.82</c:v>
                </c:pt>
                <c:pt idx="4365">
                  <c:v>27.14</c:v>
                </c:pt>
                <c:pt idx="4366">
                  <c:v>27.33</c:v>
                </c:pt>
                <c:pt idx="4367">
                  <c:v>27.21</c:v>
                </c:pt>
                <c:pt idx="4368">
                  <c:v>27.14</c:v>
                </c:pt>
                <c:pt idx="4369">
                  <c:v>27.21</c:v>
                </c:pt>
                <c:pt idx="4370">
                  <c:v>27.05</c:v>
                </c:pt>
                <c:pt idx="4371">
                  <c:v>26.85</c:v>
                </c:pt>
                <c:pt idx="4372">
                  <c:v>27.14</c:v>
                </c:pt>
                <c:pt idx="4373">
                  <c:v>27.27</c:v>
                </c:pt>
                <c:pt idx="4374">
                  <c:v>27.3</c:v>
                </c:pt>
                <c:pt idx="4375">
                  <c:v>27.27</c:v>
                </c:pt>
                <c:pt idx="4376">
                  <c:v>27.27</c:v>
                </c:pt>
                <c:pt idx="4377">
                  <c:v>26.89</c:v>
                </c:pt>
                <c:pt idx="4378">
                  <c:v>27.04</c:v>
                </c:pt>
                <c:pt idx="4379">
                  <c:v>27.18</c:v>
                </c:pt>
                <c:pt idx="4380">
                  <c:v>26.95</c:v>
                </c:pt>
                <c:pt idx="4381">
                  <c:v>27.49</c:v>
                </c:pt>
                <c:pt idx="4382">
                  <c:v>27.34</c:v>
                </c:pt>
                <c:pt idx="4383">
                  <c:v>27.4</c:v>
                </c:pt>
                <c:pt idx="4384">
                  <c:v>27.34</c:v>
                </c:pt>
                <c:pt idx="4385">
                  <c:v>27.05</c:v>
                </c:pt>
                <c:pt idx="4386">
                  <c:v>27.02</c:v>
                </c:pt>
                <c:pt idx="4387">
                  <c:v>27.4</c:v>
                </c:pt>
                <c:pt idx="4388">
                  <c:v>27.21</c:v>
                </c:pt>
                <c:pt idx="4389">
                  <c:v>27.02</c:v>
                </c:pt>
                <c:pt idx="4390">
                  <c:v>26.98</c:v>
                </c:pt>
                <c:pt idx="4391">
                  <c:v>27.21</c:v>
                </c:pt>
                <c:pt idx="4392">
                  <c:v>27.04</c:v>
                </c:pt>
                <c:pt idx="4393">
                  <c:v>26.79</c:v>
                </c:pt>
                <c:pt idx="4394">
                  <c:v>27.37</c:v>
                </c:pt>
                <c:pt idx="4395">
                  <c:v>27.24</c:v>
                </c:pt>
                <c:pt idx="4396">
                  <c:v>27.2</c:v>
                </c:pt>
                <c:pt idx="4397">
                  <c:v>27.27</c:v>
                </c:pt>
                <c:pt idx="4398">
                  <c:v>27.18</c:v>
                </c:pt>
                <c:pt idx="4399">
                  <c:v>26.98</c:v>
                </c:pt>
                <c:pt idx="4400">
                  <c:v>27.17</c:v>
                </c:pt>
                <c:pt idx="4401">
                  <c:v>27.34</c:v>
                </c:pt>
                <c:pt idx="4402">
                  <c:v>26.95</c:v>
                </c:pt>
                <c:pt idx="4403">
                  <c:v>27.11</c:v>
                </c:pt>
                <c:pt idx="4404">
                  <c:v>27.21</c:v>
                </c:pt>
                <c:pt idx="4405">
                  <c:v>27.3</c:v>
                </c:pt>
                <c:pt idx="4406">
                  <c:v>27.18</c:v>
                </c:pt>
                <c:pt idx="4407">
                  <c:v>23.93</c:v>
                </c:pt>
                <c:pt idx="4408">
                  <c:v>23.58</c:v>
                </c:pt>
                <c:pt idx="4409">
                  <c:v>24.12</c:v>
                </c:pt>
                <c:pt idx="4410">
                  <c:v>23.77</c:v>
                </c:pt>
                <c:pt idx="4411">
                  <c:v>23.77</c:v>
                </c:pt>
                <c:pt idx="4412">
                  <c:v>23.83</c:v>
                </c:pt>
                <c:pt idx="4413">
                  <c:v>23.58</c:v>
                </c:pt>
                <c:pt idx="4414">
                  <c:v>24.02</c:v>
                </c:pt>
                <c:pt idx="4415">
                  <c:v>23.61</c:v>
                </c:pt>
                <c:pt idx="4416">
                  <c:v>23.99</c:v>
                </c:pt>
                <c:pt idx="4417">
                  <c:v>24.0</c:v>
                </c:pt>
                <c:pt idx="4418">
                  <c:v>23.58</c:v>
                </c:pt>
                <c:pt idx="4419">
                  <c:v>23.7</c:v>
                </c:pt>
                <c:pt idx="4420">
                  <c:v>23.93</c:v>
                </c:pt>
                <c:pt idx="4421">
                  <c:v>23.64</c:v>
                </c:pt>
                <c:pt idx="4422">
                  <c:v>23.61</c:v>
                </c:pt>
                <c:pt idx="4423">
                  <c:v>24.03</c:v>
                </c:pt>
                <c:pt idx="4424">
                  <c:v>23.93</c:v>
                </c:pt>
                <c:pt idx="4425">
                  <c:v>23.84</c:v>
                </c:pt>
                <c:pt idx="4426">
                  <c:v>24.12</c:v>
                </c:pt>
                <c:pt idx="4427">
                  <c:v>23.64</c:v>
                </c:pt>
                <c:pt idx="4428">
                  <c:v>23.83</c:v>
                </c:pt>
                <c:pt idx="4429">
                  <c:v>23.48</c:v>
                </c:pt>
                <c:pt idx="4430">
                  <c:v>23.93</c:v>
                </c:pt>
                <c:pt idx="4431">
                  <c:v>23.48</c:v>
                </c:pt>
                <c:pt idx="4432">
                  <c:v>23.83</c:v>
                </c:pt>
                <c:pt idx="4433">
                  <c:v>23.77</c:v>
                </c:pt>
                <c:pt idx="4434">
                  <c:v>23.84</c:v>
                </c:pt>
                <c:pt idx="4435">
                  <c:v>23.87</c:v>
                </c:pt>
                <c:pt idx="4436">
                  <c:v>23.54</c:v>
                </c:pt>
                <c:pt idx="4437">
                  <c:v>23.58</c:v>
                </c:pt>
                <c:pt idx="4438">
                  <c:v>23.87</c:v>
                </c:pt>
                <c:pt idx="4439">
                  <c:v>23.87</c:v>
                </c:pt>
                <c:pt idx="4440">
                  <c:v>23.86</c:v>
                </c:pt>
                <c:pt idx="4441">
                  <c:v>23.83</c:v>
                </c:pt>
                <c:pt idx="4442">
                  <c:v>23.29</c:v>
                </c:pt>
                <c:pt idx="4443">
                  <c:v>23.38</c:v>
                </c:pt>
                <c:pt idx="4444">
                  <c:v>23.84</c:v>
                </c:pt>
                <c:pt idx="4445">
                  <c:v>23.45</c:v>
                </c:pt>
                <c:pt idx="4446">
                  <c:v>23.48</c:v>
                </c:pt>
                <c:pt idx="4447">
                  <c:v>23.45</c:v>
                </c:pt>
                <c:pt idx="4448">
                  <c:v>23.71</c:v>
                </c:pt>
                <c:pt idx="4449">
                  <c:v>23.86</c:v>
                </c:pt>
                <c:pt idx="4450">
                  <c:v>23.58</c:v>
                </c:pt>
                <c:pt idx="4451">
                  <c:v>23.74</c:v>
                </c:pt>
                <c:pt idx="4452">
                  <c:v>24.02</c:v>
                </c:pt>
                <c:pt idx="4453">
                  <c:v>23.83</c:v>
                </c:pt>
                <c:pt idx="4454">
                  <c:v>23.8</c:v>
                </c:pt>
                <c:pt idx="4455">
                  <c:v>23.74</c:v>
                </c:pt>
                <c:pt idx="4456">
                  <c:v>23.45</c:v>
                </c:pt>
                <c:pt idx="4457">
                  <c:v>23.71</c:v>
                </c:pt>
                <c:pt idx="4458">
                  <c:v>23.48</c:v>
                </c:pt>
                <c:pt idx="4459">
                  <c:v>23.36</c:v>
                </c:pt>
                <c:pt idx="4460">
                  <c:v>23.38</c:v>
                </c:pt>
                <c:pt idx="4461">
                  <c:v>23.45</c:v>
                </c:pt>
                <c:pt idx="4462">
                  <c:v>23.8</c:v>
                </c:pt>
                <c:pt idx="4463">
                  <c:v>23.22</c:v>
                </c:pt>
                <c:pt idx="4464">
                  <c:v>23.74</c:v>
                </c:pt>
                <c:pt idx="4465">
                  <c:v>22.94</c:v>
                </c:pt>
                <c:pt idx="4466">
                  <c:v>23.7</c:v>
                </c:pt>
                <c:pt idx="4467">
                  <c:v>23.26</c:v>
                </c:pt>
                <c:pt idx="4468">
                  <c:v>23.25</c:v>
                </c:pt>
                <c:pt idx="4469">
                  <c:v>23.58</c:v>
                </c:pt>
                <c:pt idx="4470">
                  <c:v>23.26</c:v>
                </c:pt>
                <c:pt idx="4471">
                  <c:v>23.29</c:v>
                </c:pt>
                <c:pt idx="4472">
                  <c:v>23.32</c:v>
                </c:pt>
                <c:pt idx="4473">
                  <c:v>23.36</c:v>
                </c:pt>
                <c:pt idx="4474">
                  <c:v>23.7</c:v>
                </c:pt>
                <c:pt idx="4475">
                  <c:v>23.74</c:v>
                </c:pt>
                <c:pt idx="4476">
                  <c:v>23.67</c:v>
                </c:pt>
                <c:pt idx="4477">
                  <c:v>23.86</c:v>
                </c:pt>
                <c:pt idx="4478">
                  <c:v>23.45</c:v>
                </c:pt>
                <c:pt idx="4479">
                  <c:v>23.61</c:v>
                </c:pt>
                <c:pt idx="4480">
                  <c:v>23.32</c:v>
                </c:pt>
                <c:pt idx="4481">
                  <c:v>23.7</c:v>
                </c:pt>
                <c:pt idx="4482">
                  <c:v>23.86</c:v>
                </c:pt>
                <c:pt idx="4483">
                  <c:v>23.68</c:v>
                </c:pt>
                <c:pt idx="4484">
                  <c:v>23.64</c:v>
                </c:pt>
                <c:pt idx="4485">
                  <c:v>23.71</c:v>
                </c:pt>
                <c:pt idx="4486">
                  <c:v>23.45</c:v>
                </c:pt>
                <c:pt idx="4487">
                  <c:v>23.32</c:v>
                </c:pt>
                <c:pt idx="4488">
                  <c:v>23.64</c:v>
                </c:pt>
                <c:pt idx="4489">
                  <c:v>23.8</c:v>
                </c:pt>
                <c:pt idx="4490">
                  <c:v>23.86</c:v>
                </c:pt>
                <c:pt idx="4491">
                  <c:v>23.84</c:v>
                </c:pt>
                <c:pt idx="4492">
                  <c:v>23.8</c:v>
                </c:pt>
                <c:pt idx="4493">
                  <c:v>23.29</c:v>
                </c:pt>
                <c:pt idx="4494">
                  <c:v>23.48</c:v>
                </c:pt>
                <c:pt idx="4495">
                  <c:v>23.71</c:v>
                </c:pt>
                <c:pt idx="4496">
                  <c:v>23.42</c:v>
                </c:pt>
                <c:pt idx="4497">
                  <c:v>24.06</c:v>
                </c:pt>
                <c:pt idx="4498">
                  <c:v>23.96</c:v>
                </c:pt>
                <c:pt idx="4499">
                  <c:v>23.93</c:v>
                </c:pt>
                <c:pt idx="4500">
                  <c:v>23.87</c:v>
                </c:pt>
                <c:pt idx="4501">
                  <c:v>23.48</c:v>
                </c:pt>
                <c:pt idx="4502">
                  <c:v>23.52</c:v>
                </c:pt>
                <c:pt idx="4503">
                  <c:v>23.93</c:v>
                </c:pt>
                <c:pt idx="4504">
                  <c:v>23.71</c:v>
                </c:pt>
                <c:pt idx="4505">
                  <c:v>23.48</c:v>
                </c:pt>
                <c:pt idx="4506">
                  <c:v>23.42</c:v>
                </c:pt>
                <c:pt idx="4507">
                  <c:v>23.74</c:v>
                </c:pt>
                <c:pt idx="4508">
                  <c:v>23.45</c:v>
                </c:pt>
                <c:pt idx="4509">
                  <c:v>23.16</c:v>
                </c:pt>
                <c:pt idx="4510">
                  <c:v>23.87</c:v>
                </c:pt>
                <c:pt idx="4511">
                  <c:v>23.71</c:v>
                </c:pt>
                <c:pt idx="4512">
                  <c:v>23.77</c:v>
                </c:pt>
                <c:pt idx="4513">
                  <c:v>23.84</c:v>
                </c:pt>
                <c:pt idx="4514">
                  <c:v>23.74</c:v>
                </c:pt>
                <c:pt idx="4515">
                  <c:v>23.45</c:v>
                </c:pt>
                <c:pt idx="4516">
                  <c:v>23.61</c:v>
                </c:pt>
                <c:pt idx="4517">
                  <c:v>24.03</c:v>
                </c:pt>
                <c:pt idx="4518">
                  <c:v>23.35</c:v>
                </c:pt>
                <c:pt idx="4519">
                  <c:v>23.51</c:v>
                </c:pt>
                <c:pt idx="4520">
                  <c:v>23.74</c:v>
                </c:pt>
                <c:pt idx="4521">
                  <c:v>23.84</c:v>
                </c:pt>
                <c:pt idx="4522">
                  <c:v>23.61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80744"/>
        <c:axId val="2140883704"/>
      </c:scatterChart>
      <c:valAx>
        <c:axId val="2140880744"/>
        <c:scaling>
          <c:orientation val="minMax"/>
          <c:max val="34.0"/>
          <c:min val="14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Predicted RT </a:t>
                </a:r>
                <a:r>
                  <a:rPr lang="en-US" sz="1800" baseline="0"/>
                  <a:t> (mins)</a:t>
                </a:r>
              </a:p>
            </c:rich>
          </c:tx>
          <c:layout>
            <c:manualLayout>
              <c:xMode val="edge"/>
              <c:yMode val="edge"/>
              <c:x val="0.436010667748657"/>
              <c:y val="0.923485653560043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140883704"/>
        <c:crosses val="autoZero"/>
        <c:crossBetween val="midCat"/>
        <c:minorUnit val="1.0"/>
      </c:valAx>
      <c:valAx>
        <c:axId val="2140883704"/>
        <c:scaling>
          <c:orientation val="minMax"/>
          <c:max val="34.0"/>
          <c:min val="1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Actual RT (mins)</a:t>
                </a:r>
              </a:p>
            </c:rich>
          </c:tx>
          <c:layout>
            <c:manualLayout>
              <c:xMode val="edge"/>
              <c:yMode val="edge"/>
              <c:x val="0.0143853998926463"/>
              <c:y val="0.319584794196156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140880744"/>
        <c:crosses val="autoZero"/>
        <c:crossBetween val="midCat"/>
        <c:min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50800</xdr:rowOff>
    </xdr:from>
    <xdr:to>
      <xdr:col>5</xdr:col>
      <xdr:colOff>609600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1752600</xdr:colOff>
      <xdr:row>4719</xdr:row>
      <xdr:rowOff>127000</xdr:rowOff>
    </xdr:from>
    <xdr:to>
      <xdr:col>15</xdr:col>
      <xdr:colOff>812800</xdr:colOff>
      <xdr:row>4745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0</xdr:row>
      <xdr:rowOff>298450</xdr:rowOff>
    </xdr:from>
    <xdr:to>
      <xdr:col>19</xdr:col>
      <xdr:colOff>812800</xdr:colOff>
      <xdr:row>30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330200</xdr:colOff>
      <xdr:row>34</xdr:row>
      <xdr:rowOff>0</xdr:rowOff>
    </xdr:from>
    <xdr:to>
      <xdr:col>19</xdr:col>
      <xdr:colOff>793750</xdr:colOff>
      <xdr:row>65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workbookViewId="0">
      <selection activeCell="G2" sqref="G2"/>
    </sheetView>
  </sheetViews>
  <sheetFormatPr baseColWidth="10" defaultRowHeight="15" x14ac:dyDescent="0"/>
  <cols>
    <col min="1" max="1" width="20.1640625" customWidth="1"/>
    <col min="2" max="2" width="16.6640625" customWidth="1"/>
    <col min="3" max="3" width="37" customWidth="1"/>
    <col min="4" max="4" width="16.33203125" customWidth="1"/>
    <col min="7" max="7" width="19.6640625" customWidth="1"/>
    <col min="8" max="8" width="10.83203125" style="5"/>
  </cols>
  <sheetData>
    <row r="1" spans="1:8" s="1" customFormat="1" ht="30" customHeight="1">
      <c r="A1" s="1" t="s">
        <v>3</v>
      </c>
      <c r="B1" s="1" t="s">
        <v>63</v>
      </c>
      <c r="C1" s="1" t="s">
        <v>64</v>
      </c>
      <c r="D1" s="1" t="s">
        <v>65</v>
      </c>
      <c r="E1" s="1" t="s">
        <v>66</v>
      </c>
      <c r="G1" s="1" t="s">
        <v>103</v>
      </c>
      <c r="H1" s="3" t="s">
        <v>99</v>
      </c>
    </row>
    <row r="2" spans="1:8">
      <c r="A2" t="s">
        <v>67</v>
      </c>
      <c r="B2" t="s">
        <v>68</v>
      </c>
      <c r="C2" t="s">
        <v>69</v>
      </c>
      <c r="D2">
        <v>86.28</v>
      </c>
      <c r="E2">
        <v>1</v>
      </c>
      <c r="G2" s="2" t="s">
        <v>67</v>
      </c>
      <c r="H2" s="4">
        <f t="shared" ref="H2:H14" si="0">AVERAGEIF(A:A, G2,D:D )</f>
        <v>86.179473684210535</v>
      </c>
    </row>
    <row r="3" spans="1:8">
      <c r="A3" t="s">
        <v>67</v>
      </c>
      <c r="B3" t="s">
        <v>68</v>
      </c>
      <c r="C3" t="s">
        <v>70</v>
      </c>
      <c r="D3">
        <v>87.14</v>
      </c>
      <c r="E3">
        <v>1</v>
      </c>
      <c r="G3" s="2" t="s">
        <v>88</v>
      </c>
      <c r="H3" s="4">
        <f t="shared" si="0"/>
        <v>74.720526315789471</v>
      </c>
    </row>
    <row r="4" spans="1:8">
      <c r="A4" t="s">
        <v>67</v>
      </c>
      <c r="B4" t="s">
        <v>68</v>
      </c>
      <c r="C4" t="s">
        <v>71</v>
      </c>
      <c r="D4">
        <v>86.61</v>
      </c>
      <c r="E4">
        <v>1</v>
      </c>
      <c r="G4" s="2" t="s">
        <v>89</v>
      </c>
      <c r="H4" s="4">
        <f t="shared" si="0"/>
        <v>65.757894736842104</v>
      </c>
    </row>
    <row r="5" spans="1:8">
      <c r="A5" t="s">
        <v>67</v>
      </c>
      <c r="B5" t="s">
        <v>68</v>
      </c>
      <c r="C5" t="s">
        <v>72</v>
      </c>
      <c r="D5">
        <v>86.54</v>
      </c>
      <c r="E5">
        <v>1</v>
      </c>
      <c r="G5" s="2" t="s">
        <v>90</v>
      </c>
      <c r="H5" s="4">
        <f t="shared" si="0"/>
        <v>65.861578947368429</v>
      </c>
    </row>
    <row r="6" spans="1:8">
      <c r="A6" t="s">
        <v>67</v>
      </c>
      <c r="B6" t="s">
        <v>68</v>
      </c>
      <c r="C6" t="s">
        <v>73</v>
      </c>
      <c r="D6">
        <v>86.28</v>
      </c>
      <c r="E6">
        <v>1</v>
      </c>
      <c r="G6" s="2" t="s">
        <v>91</v>
      </c>
      <c r="H6" s="4">
        <f t="shared" si="0"/>
        <v>64.668421052631601</v>
      </c>
    </row>
    <row r="7" spans="1:8">
      <c r="A7" t="s">
        <v>67</v>
      </c>
      <c r="B7" t="s">
        <v>68</v>
      </c>
      <c r="C7" t="s">
        <v>74</v>
      </c>
      <c r="D7">
        <v>86.46</v>
      </c>
      <c r="E7">
        <v>1</v>
      </c>
      <c r="G7" s="2" t="s">
        <v>92</v>
      </c>
      <c r="H7" s="4">
        <f t="shared" si="0"/>
        <v>56.472105263157893</v>
      </c>
    </row>
    <row r="8" spans="1:8">
      <c r="A8" t="s">
        <v>67</v>
      </c>
      <c r="B8" t="s">
        <v>68</v>
      </c>
      <c r="C8" t="s">
        <v>75</v>
      </c>
      <c r="D8">
        <v>86.13</v>
      </c>
      <c r="E8">
        <v>1</v>
      </c>
      <c r="G8" s="2" t="s">
        <v>93</v>
      </c>
      <c r="H8" s="4">
        <f t="shared" si="0"/>
        <v>50.997894736842099</v>
      </c>
    </row>
    <row r="9" spans="1:8">
      <c r="A9" t="s">
        <v>67</v>
      </c>
      <c r="B9" t="s">
        <v>68</v>
      </c>
      <c r="C9" t="s">
        <v>76</v>
      </c>
      <c r="D9">
        <v>86.13</v>
      </c>
      <c r="E9">
        <v>1</v>
      </c>
      <c r="G9" s="2" t="s">
        <v>62</v>
      </c>
      <c r="H9" s="4">
        <f t="shared" si="0"/>
        <v>47.84105263157894</v>
      </c>
    </row>
    <row r="10" spans="1:8">
      <c r="A10" t="s">
        <v>67</v>
      </c>
      <c r="B10" t="s">
        <v>68</v>
      </c>
      <c r="C10" t="s">
        <v>77</v>
      </c>
      <c r="D10">
        <v>85.94</v>
      </c>
      <c r="E10">
        <v>1</v>
      </c>
      <c r="G10" s="2" t="s">
        <v>94</v>
      </c>
      <c r="H10" s="4">
        <f t="shared" si="0"/>
        <v>35.056315789473686</v>
      </c>
    </row>
    <row r="11" spans="1:8">
      <c r="A11" t="s">
        <v>67</v>
      </c>
      <c r="B11" t="s">
        <v>68</v>
      </c>
      <c r="C11" t="s">
        <v>78</v>
      </c>
      <c r="D11">
        <v>86.09</v>
      </c>
      <c r="E11">
        <v>1</v>
      </c>
      <c r="G11" s="2" t="s">
        <v>95</v>
      </c>
      <c r="H11" s="4">
        <f t="shared" si="0"/>
        <v>29.896842105263158</v>
      </c>
    </row>
    <row r="12" spans="1:8">
      <c r="A12" t="s">
        <v>67</v>
      </c>
      <c r="B12" t="s">
        <v>68</v>
      </c>
      <c r="C12" t="s">
        <v>79</v>
      </c>
      <c r="D12">
        <v>85.98</v>
      </c>
      <c r="E12">
        <v>1</v>
      </c>
      <c r="G12" s="2" t="s">
        <v>96</v>
      </c>
      <c r="H12" s="4">
        <f t="shared" si="0"/>
        <v>28.501052631578947</v>
      </c>
    </row>
    <row r="13" spans="1:8">
      <c r="A13" t="s">
        <v>67</v>
      </c>
      <c r="B13" t="s">
        <v>68</v>
      </c>
      <c r="C13" t="s">
        <v>80</v>
      </c>
      <c r="D13">
        <v>86.16</v>
      </c>
      <c r="E13">
        <v>1</v>
      </c>
      <c r="G13" s="2" t="s">
        <v>97</v>
      </c>
      <c r="H13" s="4">
        <f t="shared" si="0"/>
        <v>23.461052631578944</v>
      </c>
    </row>
    <row r="14" spans="1:8">
      <c r="A14" t="s">
        <v>67</v>
      </c>
      <c r="B14" t="s">
        <v>68</v>
      </c>
      <c r="C14" t="s">
        <v>81</v>
      </c>
      <c r="D14">
        <v>85.9</v>
      </c>
      <c r="E14">
        <v>1</v>
      </c>
      <c r="G14" s="2" t="s">
        <v>98</v>
      </c>
      <c r="H14" s="4">
        <f t="shared" si="0"/>
        <v>80.665789473684214</v>
      </c>
    </row>
    <row r="15" spans="1:8">
      <c r="A15" t="s">
        <v>67</v>
      </c>
      <c r="B15" t="s">
        <v>68</v>
      </c>
      <c r="C15" t="s">
        <v>82</v>
      </c>
      <c r="D15">
        <v>86.05</v>
      </c>
      <c r="E15">
        <v>1</v>
      </c>
    </row>
    <row r="16" spans="1:8">
      <c r="A16" t="s">
        <v>67</v>
      </c>
      <c r="B16" t="s">
        <v>68</v>
      </c>
      <c r="C16" t="s">
        <v>83</v>
      </c>
      <c r="D16">
        <v>86.01</v>
      </c>
      <c r="E16">
        <v>1</v>
      </c>
    </row>
    <row r="17" spans="1:5">
      <c r="A17" t="s">
        <v>67</v>
      </c>
      <c r="B17" t="s">
        <v>68</v>
      </c>
      <c r="C17" t="s">
        <v>84</v>
      </c>
      <c r="D17">
        <v>85.9</v>
      </c>
      <c r="E17">
        <v>1</v>
      </c>
    </row>
    <row r="18" spans="1:5">
      <c r="A18" t="s">
        <v>67</v>
      </c>
      <c r="B18" t="s">
        <v>68</v>
      </c>
      <c r="C18" t="s">
        <v>85</v>
      </c>
      <c r="D18">
        <v>85.94</v>
      </c>
      <c r="E18">
        <v>1</v>
      </c>
    </row>
    <row r="19" spans="1:5">
      <c r="A19" t="s">
        <v>67</v>
      </c>
      <c r="B19" t="s">
        <v>68</v>
      </c>
      <c r="C19" t="s">
        <v>86</v>
      </c>
      <c r="D19">
        <v>86.01</v>
      </c>
      <c r="E19">
        <v>1</v>
      </c>
    </row>
    <row r="20" spans="1:5">
      <c r="A20" t="s">
        <v>67</v>
      </c>
      <c r="B20" t="s">
        <v>68</v>
      </c>
      <c r="C20" t="s">
        <v>87</v>
      </c>
      <c r="D20">
        <v>85.86</v>
      </c>
      <c r="E20">
        <v>1</v>
      </c>
    </row>
    <row r="21" spans="1:5">
      <c r="A21" t="s">
        <v>88</v>
      </c>
      <c r="B21" t="s">
        <v>68</v>
      </c>
      <c r="C21" t="s">
        <v>69</v>
      </c>
      <c r="D21">
        <v>74.84</v>
      </c>
      <c r="E21">
        <v>1</v>
      </c>
    </row>
    <row r="22" spans="1:5">
      <c r="A22" t="s">
        <v>88</v>
      </c>
      <c r="B22" t="s">
        <v>68</v>
      </c>
      <c r="C22" t="s">
        <v>70</v>
      </c>
      <c r="D22">
        <v>75.78</v>
      </c>
      <c r="E22">
        <v>1</v>
      </c>
    </row>
    <row r="23" spans="1:5">
      <c r="A23" t="s">
        <v>88</v>
      </c>
      <c r="B23" t="s">
        <v>68</v>
      </c>
      <c r="C23" t="s">
        <v>71</v>
      </c>
      <c r="D23">
        <v>75.14</v>
      </c>
      <c r="E23">
        <v>1</v>
      </c>
    </row>
    <row r="24" spans="1:5">
      <c r="A24" t="s">
        <v>88</v>
      </c>
      <c r="B24" t="s">
        <v>68</v>
      </c>
      <c r="C24" t="s">
        <v>72</v>
      </c>
      <c r="D24">
        <v>75.069999999999993</v>
      </c>
      <c r="E24">
        <v>1</v>
      </c>
    </row>
    <row r="25" spans="1:5">
      <c r="A25" t="s">
        <v>88</v>
      </c>
      <c r="B25" t="s">
        <v>68</v>
      </c>
      <c r="C25" t="s">
        <v>73</v>
      </c>
      <c r="D25">
        <v>74.84</v>
      </c>
      <c r="E25">
        <v>1</v>
      </c>
    </row>
    <row r="26" spans="1:5">
      <c r="A26" t="s">
        <v>88</v>
      </c>
      <c r="B26" t="s">
        <v>68</v>
      </c>
      <c r="C26" t="s">
        <v>74</v>
      </c>
      <c r="D26">
        <v>74.959999999999994</v>
      </c>
      <c r="E26">
        <v>1</v>
      </c>
    </row>
    <row r="27" spans="1:5">
      <c r="A27" t="s">
        <v>88</v>
      </c>
      <c r="B27" t="s">
        <v>68</v>
      </c>
      <c r="C27" t="s">
        <v>75</v>
      </c>
      <c r="D27">
        <v>74.66</v>
      </c>
      <c r="E27">
        <v>1</v>
      </c>
    </row>
    <row r="28" spans="1:5">
      <c r="A28" t="s">
        <v>88</v>
      </c>
      <c r="B28" t="s">
        <v>68</v>
      </c>
      <c r="C28" t="s">
        <v>76</v>
      </c>
      <c r="D28">
        <v>74.66</v>
      </c>
      <c r="E28">
        <v>1</v>
      </c>
    </row>
    <row r="29" spans="1:5">
      <c r="A29" t="s">
        <v>88</v>
      </c>
      <c r="B29" t="s">
        <v>68</v>
      </c>
      <c r="C29" t="s">
        <v>77</v>
      </c>
      <c r="D29">
        <v>74.510000000000005</v>
      </c>
      <c r="E29">
        <v>1</v>
      </c>
    </row>
    <row r="30" spans="1:5">
      <c r="A30" t="s">
        <v>88</v>
      </c>
      <c r="B30" t="s">
        <v>68</v>
      </c>
      <c r="C30" t="s">
        <v>78</v>
      </c>
      <c r="D30">
        <v>74.69</v>
      </c>
      <c r="E30">
        <v>1</v>
      </c>
    </row>
    <row r="31" spans="1:5">
      <c r="A31" t="s">
        <v>88</v>
      </c>
      <c r="B31" t="s">
        <v>68</v>
      </c>
      <c r="C31" t="s">
        <v>79</v>
      </c>
      <c r="D31">
        <v>74.510000000000005</v>
      </c>
      <c r="E31">
        <v>1</v>
      </c>
    </row>
    <row r="32" spans="1:5">
      <c r="A32" t="s">
        <v>88</v>
      </c>
      <c r="B32" t="s">
        <v>68</v>
      </c>
      <c r="C32" t="s">
        <v>80</v>
      </c>
      <c r="D32">
        <v>74.66</v>
      </c>
      <c r="E32">
        <v>1</v>
      </c>
    </row>
    <row r="33" spans="1:5">
      <c r="A33" t="s">
        <v>88</v>
      </c>
      <c r="B33" t="s">
        <v>68</v>
      </c>
      <c r="C33" t="s">
        <v>81</v>
      </c>
      <c r="D33">
        <v>74.430000000000007</v>
      </c>
      <c r="E33">
        <v>1</v>
      </c>
    </row>
    <row r="34" spans="1:5">
      <c r="A34" t="s">
        <v>88</v>
      </c>
      <c r="B34" t="s">
        <v>68</v>
      </c>
      <c r="C34" t="s">
        <v>82</v>
      </c>
      <c r="D34">
        <v>74.58</v>
      </c>
      <c r="E34">
        <v>1</v>
      </c>
    </row>
    <row r="35" spans="1:5">
      <c r="A35" t="s">
        <v>88</v>
      </c>
      <c r="B35" t="s">
        <v>68</v>
      </c>
      <c r="C35" t="s">
        <v>83</v>
      </c>
      <c r="D35">
        <v>74.510000000000005</v>
      </c>
      <c r="E35">
        <v>1</v>
      </c>
    </row>
    <row r="36" spans="1:5">
      <c r="A36" t="s">
        <v>88</v>
      </c>
      <c r="B36" t="s">
        <v>68</v>
      </c>
      <c r="C36" t="s">
        <v>84</v>
      </c>
      <c r="D36">
        <v>74.47</v>
      </c>
      <c r="E36">
        <v>1</v>
      </c>
    </row>
    <row r="37" spans="1:5">
      <c r="A37" t="s">
        <v>88</v>
      </c>
      <c r="B37" t="s">
        <v>68</v>
      </c>
      <c r="C37" t="s">
        <v>85</v>
      </c>
      <c r="D37">
        <v>74.47</v>
      </c>
      <c r="E37">
        <v>1</v>
      </c>
    </row>
    <row r="38" spans="1:5">
      <c r="A38" t="s">
        <v>88</v>
      </c>
      <c r="B38" t="s">
        <v>68</v>
      </c>
      <c r="C38" t="s">
        <v>86</v>
      </c>
      <c r="D38">
        <v>74.510000000000005</v>
      </c>
      <c r="E38">
        <v>1</v>
      </c>
    </row>
    <row r="39" spans="1:5">
      <c r="A39" t="s">
        <v>88</v>
      </c>
      <c r="B39" t="s">
        <v>68</v>
      </c>
      <c r="C39" t="s">
        <v>87</v>
      </c>
      <c r="D39">
        <v>74.400000000000006</v>
      </c>
      <c r="E39">
        <v>1</v>
      </c>
    </row>
    <row r="40" spans="1:5">
      <c r="A40" t="s">
        <v>89</v>
      </c>
      <c r="B40" t="s">
        <v>68</v>
      </c>
      <c r="C40" t="s">
        <v>69</v>
      </c>
      <c r="D40">
        <v>65.87</v>
      </c>
      <c r="E40">
        <v>1</v>
      </c>
    </row>
    <row r="41" spans="1:5">
      <c r="A41" t="s">
        <v>89</v>
      </c>
      <c r="B41" t="s">
        <v>68</v>
      </c>
      <c r="C41" t="s">
        <v>70</v>
      </c>
      <c r="D41">
        <v>66.599999999999994</v>
      </c>
      <c r="E41">
        <v>1</v>
      </c>
    </row>
    <row r="42" spans="1:5">
      <c r="A42" t="s">
        <v>89</v>
      </c>
      <c r="B42" t="s">
        <v>68</v>
      </c>
      <c r="C42" t="s">
        <v>71</v>
      </c>
      <c r="D42">
        <v>66.16</v>
      </c>
      <c r="E42">
        <v>1</v>
      </c>
    </row>
    <row r="43" spans="1:5">
      <c r="A43" t="s">
        <v>89</v>
      </c>
      <c r="B43" t="s">
        <v>68</v>
      </c>
      <c r="C43" t="s">
        <v>72</v>
      </c>
      <c r="D43">
        <v>66.02</v>
      </c>
      <c r="E43">
        <v>1</v>
      </c>
    </row>
    <row r="44" spans="1:5">
      <c r="A44" t="s">
        <v>89</v>
      </c>
      <c r="B44" t="s">
        <v>68</v>
      </c>
      <c r="C44" t="s">
        <v>73</v>
      </c>
      <c r="D44">
        <v>65.87</v>
      </c>
      <c r="E44">
        <v>1</v>
      </c>
    </row>
    <row r="45" spans="1:5">
      <c r="A45" t="s">
        <v>89</v>
      </c>
      <c r="B45" t="s">
        <v>68</v>
      </c>
      <c r="C45" t="s">
        <v>74</v>
      </c>
      <c r="D45">
        <v>65.91</v>
      </c>
      <c r="E45">
        <v>1</v>
      </c>
    </row>
    <row r="46" spans="1:5">
      <c r="A46" t="s">
        <v>89</v>
      </c>
      <c r="B46" t="s">
        <v>68</v>
      </c>
      <c r="C46" t="s">
        <v>75</v>
      </c>
      <c r="D46">
        <v>65.69</v>
      </c>
      <c r="E46">
        <v>1</v>
      </c>
    </row>
    <row r="47" spans="1:5">
      <c r="A47" t="s">
        <v>89</v>
      </c>
      <c r="B47" t="s">
        <v>68</v>
      </c>
      <c r="C47" t="s">
        <v>76</v>
      </c>
      <c r="D47">
        <v>65.72</v>
      </c>
      <c r="E47">
        <v>1</v>
      </c>
    </row>
    <row r="48" spans="1:5">
      <c r="A48" t="s">
        <v>89</v>
      </c>
      <c r="B48" t="s">
        <v>68</v>
      </c>
      <c r="C48" t="s">
        <v>77</v>
      </c>
      <c r="D48">
        <v>65.62</v>
      </c>
      <c r="E48">
        <v>1</v>
      </c>
    </row>
    <row r="49" spans="1:5">
      <c r="A49" t="s">
        <v>89</v>
      </c>
      <c r="B49" t="s">
        <v>68</v>
      </c>
      <c r="C49" t="s">
        <v>78</v>
      </c>
      <c r="D49">
        <v>65.760000000000005</v>
      </c>
      <c r="E49">
        <v>1</v>
      </c>
    </row>
    <row r="50" spans="1:5">
      <c r="A50" t="s">
        <v>89</v>
      </c>
      <c r="B50" t="s">
        <v>68</v>
      </c>
      <c r="C50" t="s">
        <v>79</v>
      </c>
      <c r="D50">
        <v>65.58</v>
      </c>
      <c r="E50">
        <v>1</v>
      </c>
    </row>
    <row r="51" spans="1:5">
      <c r="A51" t="s">
        <v>89</v>
      </c>
      <c r="B51" t="s">
        <v>68</v>
      </c>
      <c r="C51" t="s">
        <v>80</v>
      </c>
      <c r="D51">
        <v>65.650000000000006</v>
      </c>
      <c r="E51">
        <v>1</v>
      </c>
    </row>
    <row r="52" spans="1:5">
      <c r="A52" t="s">
        <v>89</v>
      </c>
      <c r="B52" t="s">
        <v>68</v>
      </c>
      <c r="C52" t="s">
        <v>81</v>
      </c>
      <c r="D52">
        <v>65.540000000000006</v>
      </c>
      <c r="E52">
        <v>1</v>
      </c>
    </row>
    <row r="53" spans="1:5">
      <c r="A53" t="s">
        <v>89</v>
      </c>
      <c r="B53" t="s">
        <v>68</v>
      </c>
      <c r="C53" t="s">
        <v>82</v>
      </c>
      <c r="D53">
        <v>65.650000000000006</v>
      </c>
      <c r="E53">
        <v>1</v>
      </c>
    </row>
    <row r="54" spans="1:5">
      <c r="A54" t="s">
        <v>89</v>
      </c>
      <c r="B54" t="s">
        <v>68</v>
      </c>
      <c r="C54" t="s">
        <v>83</v>
      </c>
      <c r="D54">
        <v>65.58</v>
      </c>
      <c r="E54">
        <v>1</v>
      </c>
    </row>
    <row r="55" spans="1:5">
      <c r="A55" t="s">
        <v>89</v>
      </c>
      <c r="B55" t="s">
        <v>68</v>
      </c>
      <c r="C55" t="s">
        <v>84</v>
      </c>
      <c r="D55">
        <v>65.47</v>
      </c>
      <c r="E55">
        <v>1</v>
      </c>
    </row>
    <row r="56" spans="1:5">
      <c r="A56" t="s">
        <v>89</v>
      </c>
      <c r="B56" t="s">
        <v>68</v>
      </c>
      <c r="C56" t="s">
        <v>85</v>
      </c>
      <c r="D56">
        <v>65.58</v>
      </c>
      <c r="E56">
        <v>1</v>
      </c>
    </row>
    <row r="57" spans="1:5">
      <c r="A57" t="s">
        <v>89</v>
      </c>
      <c r="B57" t="s">
        <v>68</v>
      </c>
      <c r="C57" t="s">
        <v>86</v>
      </c>
      <c r="D57">
        <v>65.62</v>
      </c>
      <c r="E57">
        <v>1</v>
      </c>
    </row>
    <row r="58" spans="1:5">
      <c r="A58" t="s">
        <v>89</v>
      </c>
      <c r="B58" t="s">
        <v>68</v>
      </c>
      <c r="C58" t="s">
        <v>87</v>
      </c>
      <c r="D58">
        <v>65.510000000000005</v>
      </c>
      <c r="E58">
        <v>1</v>
      </c>
    </row>
    <row r="59" spans="1:5">
      <c r="A59" t="s">
        <v>90</v>
      </c>
      <c r="B59" t="s">
        <v>68</v>
      </c>
      <c r="C59" t="s">
        <v>69</v>
      </c>
      <c r="D59">
        <v>66.02</v>
      </c>
      <c r="E59">
        <v>1</v>
      </c>
    </row>
    <row r="60" spans="1:5">
      <c r="A60" t="s">
        <v>90</v>
      </c>
      <c r="B60" t="s">
        <v>68</v>
      </c>
      <c r="C60" t="s">
        <v>70</v>
      </c>
      <c r="D60">
        <v>66.790000000000006</v>
      </c>
      <c r="E60">
        <v>1</v>
      </c>
    </row>
    <row r="61" spans="1:5">
      <c r="A61" t="s">
        <v>90</v>
      </c>
      <c r="B61" t="s">
        <v>68</v>
      </c>
      <c r="C61" t="s">
        <v>71</v>
      </c>
      <c r="D61">
        <v>66.28</v>
      </c>
      <c r="E61">
        <v>1</v>
      </c>
    </row>
    <row r="62" spans="1:5">
      <c r="A62" t="s">
        <v>90</v>
      </c>
      <c r="B62" t="s">
        <v>68</v>
      </c>
      <c r="C62" t="s">
        <v>72</v>
      </c>
      <c r="D62">
        <v>66.17</v>
      </c>
      <c r="E62">
        <v>1</v>
      </c>
    </row>
    <row r="63" spans="1:5">
      <c r="A63" t="s">
        <v>90</v>
      </c>
      <c r="B63" t="s">
        <v>68</v>
      </c>
      <c r="C63" t="s">
        <v>73</v>
      </c>
      <c r="D63">
        <v>66.02</v>
      </c>
      <c r="E63">
        <v>1</v>
      </c>
    </row>
    <row r="64" spans="1:5">
      <c r="A64" t="s">
        <v>90</v>
      </c>
      <c r="B64" t="s">
        <v>68</v>
      </c>
      <c r="C64" t="s">
        <v>74</v>
      </c>
      <c r="D64">
        <v>66.02</v>
      </c>
      <c r="E64">
        <v>1</v>
      </c>
    </row>
    <row r="65" spans="1:5">
      <c r="A65" t="s">
        <v>90</v>
      </c>
      <c r="B65" t="s">
        <v>68</v>
      </c>
      <c r="C65" t="s">
        <v>75</v>
      </c>
      <c r="D65">
        <v>65.84</v>
      </c>
      <c r="E65">
        <v>1</v>
      </c>
    </row>
    <row r="66" spans="1:5">
      <c r="A66" t="s">
        <v>90</v>
      </c>
      <c r="B66" t="s">
        <v>68</v>
      </c>
      <c r="C66" t="s">
        <v>76</v>
      </c>
      <c r="D66">
        <v>65.84</v>
      </c>
      <c r="E66">
        <v>1</v>
      </c>
    </row>
    <row r="67" spans="1:5">
      <c r="A67" t="s">
        <v>90</v>
      </c>
      <c r="B67" t="s">
        <v>68</v>
      </c>
      <c r="C67" t="s">
        <v>77</v>
      </c>
      <c r="D67">
        <v>65.69</v>
      </c>
      <c r="E67">
        <v>1</v>
      </c>
    </row>
    <row r="68" spans="1:5">
      <c r="A68" t="s">
        <v>90</v>
      </c>
      <c r="B68" t="s">
        <v>68</v>
      </c>
      <c r="C68" t="s">
        <v>78</v>
      </c>
      <c r="D68">
        <v>65.8</v>
      </c>
      <c r="E68">
        <v>1</v>
      </c>
    </row>
    <row r="69" spans="1:5">
      <c r="A69" t="s">
        <v>90</v>
      </c>
      <c r="B69" t="s">
        <v>68</v>
      </c>
      <c r="C69" t="s">
        <v>79</v>
      </c>
      <c r="D69">
        <v>65.62</v>
      </c>
      <c r="E69">
        <v>1</v>
      </c>
    </row>
    <row r="70" spans="1:5">
      <c r="A70" t="s">
        <v>90</v>
      </c>
      <c r="B70" t="s">
        <v>68</v>
      </c>
      <c r="C70" t="s">
        <v>80</v>
      </c>
      <c r="D70">
        <v>65.73</v>
      </c>
      <c r="E70">
        <v>1</v>
      </c>
    </row>
    <row r="71" spans="1:5">
      <c r="A71" t="s">
        <v>90</v>
      </c>
      <c r="B71" t="s">
        <v>68</v>
      </c>
      <c r="C71" t="s">
        <v>81</v>
      </c>
      <c r="D71">
        <v>65.58</v>
      </c>
      <c r="E71">
        <v>1</v>
      </c>
    </row>
    <row r="72" spans="1:5">
      <c r="A72" t="s">
        <v>90</v>
      </c>
      <c r="B72" t="s">
        <v>68</v>
      </c>
      <c r="C72" t="s">
        <v>82</v>
      </c>
      <c r="D72">
        <v>65.69</v>
      </c>
      <c r="E72">
        <v>1</v>
      </c>
    </row>
    <row r="73" spans="1:5">
      <c r="A73" t="s">
        <v>90</v>
      </c>
      <c r="B73" t="s">
        <v>68</v>
      </c>
      <c r="C73" t="s">
        <v>83</v>
      </c>
      <c r="D73">
        <v>65.69</v>
      </c>
      <c r="E73">
        <v>1</v>
      </c>
    </row>
    <row r="74" spans="1:5">
      <c r="A74" t="s">
        <v>90</v>
      </c>
      <c r="B74" t="s">
        <v>68</v>
      </c>
      <c r="C74" t="s">
        <v>84</v>
      </c>
      <c r="D74">
        <v>65.58</v>
      </c>
      <c r="E74">
        <v>1</v>
      </c>
    </row>
    <row r="75" spans="1:5">
      <c r="A75" t="s">
        <v>90</v>
      </c>
      <c r="B75" t="s">
        <v>68</v>
      </c>
      <c r="C75" t="s">
        <v>85</v>
      </c>
      <c r="D75">
        <v>65.62</v>
      </c>
      <c r="E75">
        <v>1</v>
      </c>
    </row>
    <row r="76" spans="1:5">
      <c r="A76" t="s">
        <v>90</v>
      </c>
      <c r="B76" t="s">
        <v>68</v>
      </c>
      <c r="C76" t="s">
        <v>86</v>
      </c>
      <c r="D76">
        <v>65.73</v>
      </c>
      <c r="E76">
        <v>1</v>
      </c>
    </row>
    <row r="77" spans="1:5">
      <c r="A77" t="s">
        <v>90</v>
      </c>
      <c r="B77" t="s">
        <v>68</v>
      </c>
      <c r="C77" t="s">
        <v>87</v>
      </c>
      <c r="D77">
        <v>65.66</v>
      </c>
      <c r="E77">
        <v>1</v>
      </c>
    </row>
    <row r="78" spans="1:5">
      <c r="A78" t="s">
        <v>91</v>
      </c>
      <c r="B78" t="s">
        <v>68</v>
      </c>
      <c r="C78" t="s">
        <v>69</v>
      </c>
      <c r="D78">
        <v>64.790000000000006</v>
      </c>
      <c r="E78">
        <v>1</v>
      </c>
    </row>
    <row r="79" spans="1:5">
      <c r="A79" t="s">
        <v>91</v>
      </c>
      <c r="B79" t="s">
        <v>68</v>
      </c>
      <c r="C79" t="s">
        <v>70</v>
      </c>
      <c r="D79">
        <v>65.61</v>
      </c>
      <c r="E79">
        <v>1</v>
      </c>
    </row>
    <row r="80" spans="1:5">
      <c r="A80" t="s">
        <v>91</v>
      </c>
      <c r="B80" t="s">
        <v>68</v>
      </c>
      <c r="C80" t="s">
        <v>71</v>
      </c>
      <c r="D80">
        <v>65.09</v>
      </c>
      <c r="E80">
        <v>1</v>
      </c>
    </row>
    <row r="81" spans="1:5">
      <c r="A81" t="s">
        <v>91</v>
      </c>
      <c r="B81" t="s">
        <v>68</v>
      </c>
      <c r="C81" t="s">
        <v>72</v>
      </c>
      <c r="D81">
        <v>64.98</v>
      </c>
      <c r="E81">
        <v>1</v>
      </c>
    </row>
    <row r="82" spans="1:5">
      <c r="A82" t="s">
        <v>91</v>
      </c>
      <c r="B82" t="s">
        <v>68</v>
      </c>
      <c r="C82" t="s">
        <v>73</v>
      </c>
      <c r="D82">
        <v>64.790000000000006</v>
      </c>
      <c r="E82">
        <v>1</v>
      </c>
    </row>
    <row r="83" spans="1:5">
      <c r="A83" t="s">
        <v>91</v>
      </c>
      <c r="B83" t="s">
        <v>68</v>
      </c>
      <c r="C83" t="s">
        <v>74</v>
      </c>
      <c r="D83">
        <v>64.900000000000006</v>
      </c>
      <c r="E83">
        <v>1</v>
      </c>
    </row>
    <row r="84" spans="1:5">
      <c r="A84" t="s">
        <v>91</v>
      </c>
      <c r="B84" t="s">
        <v>68</v>
      </c>
      <c r="C84" t="s">
        <v>75</v>
      </c>
      <c r="D84">
        <v>64.56</v>
      </c>
      <c r="E84">
        <v>1</v>
      </c>
    </row>
    <row r="85" spans="1:5">
      <c r="A85" t="s">
        <v>91</v>
      </c>
      <c r="B85" t="s">
        <v>68</v>
      </c>
      <c r="C85" t="s">
        <v>76</v>
      </c>
      <c r="D85">
        <v>64.680000000000007</v>
      </c>
      <c r="E85">
        <v>1</v>
      </c>
    </row>
    <row r="86" spans="1:5">
      <c r="A86" t="s">
        <v>91</v>
      </c>
      <c r="B86" t="s">
        <v>68</v>
      </c>
      <c r="C86" t="s">
        <v>77</v>
      </c>
      <c r="D86">
        <v>64.489999999999995</v>
      </c>
      <c r="E86">
        <v>1</v>
      </c>
    </row>
    <row r="87" spans="1:5">
      <c r="A87" t="s">
        <v>91</v>
      </c>
      <c r="B87" t="s">
        <v>68</v>
      </c>
      <c r="C87" t="s">
        <v>78</v>
      </c>
      <c r="D87">
        <v>64.599999999999994</v>
      </c>
      <c r="E87">
        <v>1</v>
      </c>
    </row>
    <row r="88" spans="1:5">
      <c r="A88" t="s">
        <v>91</v>
      </c>
      <c r="B88" t="s">
        <v>68</v>
      </c>
      <c r="C88" t="s">
        <v>79</v>
      </c>
      <c r="D88">
        <v>64.45</v>
      </c>
      <c r="E88">
        <v>1</v>
      </c>
    </row>
    <row r="89" spans="1:5">
      <c r="A89" t="s">
        <v>91</v>
      </c>
      <c r="B89" t="s">
        <v>68</v>
      </c>
      <c r="C89" t="s">
        <v>80</v>
      </c>
      <c r="D89">
        <v>64.56</v>
      </c>
      <c r="E89">
        <v>1</v>
      </c>
    </row>
    <row r="90" spans="1:5">
      <c r="A90" t="s">
        <v>91</v>
      </c>
      <c r="B90" t="s">
        <v>68</v>
      </c>
      <c r="C90" t="s">
        <v>81</v>
      </c>
      <c r="D90">
        <v>64.45</v>
      </c>
      <c r="E90">
        <v>1</v>
      </c>
    </row>
    <row r="91" spans="1:5">
      <c r="A91" t="s">
        <v>91</v>
      </c>
      <c r="B91" t="s">
        <v>68</v>
      </c>
      <c r="C91" t="s">
        <v>82</v>
      </c>
      <c r="D91">
        <v>64.53</v>
      </c>
      <c r="E91">
        <v>1</v>
      </c>
    </row>
    <row r="92" spans="1:5">
      <c r="A92" t="s">
        <v>91</v>
      </c>
      <c r="B92" t="s">
        <v>68</v>
      </c>
      <c r="C92" t="s">
        <v>83</v>
      </c>
      <c r="D92">
        <v>64.45</v>
      </c>
      <c r="E92">
        <v>1</v>
      </c>
    </row>
    <row r="93" spans="1:5">
      <c r="A93" t="s">
        <v>91</v>
      </c>
      <c r="B93" t="s">
        <v>68</v>
      </c>
      <c r="C93" t="s">
        <v>84</v>
      </c>
      <c r="D93">
        <v>64.38</v>
      </c>
      <c r="E93">
        <v>1</v>
      </c>
    </row>
    <row r="94" spans="1:5">
      <c r="A94" t="s">
        <v>91</v>
      </c>
      <c r="B94" t="s">
        <v>68</v>
      </c>
      <c r="C94" t="s">
        <v>85</v>
      </c>
      <c r="D94">
        <v>64.41</v>
      </c>
      <c r="E94">
        <v>1</v>
      </c>
    </row>
    <row r="95" spans="1:5">
      <c r="A95" t="s">
        <v>91</v>
      </c>
      <c r="B95" t="s">
        <v>68</v>
      </c>
      <c r="C95" t="s">
        <v>86</v>
      </c>
      <c r="D95">
        <v>64.53</v>
      </c>
      <c r="E95">
        <v>1</v>
      </c>
    </row>
    <row r="96" spans="1:5">
      <c r="A96" t="s">
        <v>91</v>
      </c>
      <c r="B96" t="s">
        <v>68</v>
      </c>
      <c r="C96" t="s">
        <v>87</v>
      </c>
      <c r="D96">
        <v>64.45</v>
      </c>
      <c r="E96">
        <v>1</v>
      </c>
    </row>
    <row r="97" spans="1:5">
      <c r="A97" t="s">
        <v>92</v>
      </c>
      <c r="B97" t="s">
        <v>68</v>
      </c>
      <c r="C97" t="s">
        <v>69</v>
      </c>
      <c r="D97">
        <v>56.54</v>
      </c>
      <c r="E97">
        <v>1</v>
      </c>
    </row>
    <row r="98" spans="1:5">
      <c r="A98" t="s">
        <v>92</v>
      </c>
      <c r="B98" t="s">
        <v>68</v>
      </c>
      <c r="C98" t="s">
        <v>70</v>
      </c>
      <c r="D98">
        <v>57.24</v>
      </c>
      <c r="E98">
        <v>1</v>
      </c>
    </row>
    <row r="99" spans="1:5">
      <c r="A99" t="s">
        <v>92</v>
      </c>
      <c r="B99" t="s">
        <v>68</v>
      </c>
      <c r="C99" t="s">
        <v>71</v>
      </c>
      <c r="D99">
        <v>56.72</v>
      </c>
      <c r="E99">
        <v>1</v>
      </c>
    </row>
    <row r="100" spans="1:5">
      <c r="A100" t="s">
        <v>92</v>
      </c>
      <c r="B100" t="s">
        <v>68</v>
      </c>
      <c r="C100" t="s">
        <v>72</v>
      </c>
      <c r="D100">
        <v>56.72</v>
      </c>
      <c r="E100">
        <v>1</v>
      </c>
    </row>
    <row r="101" spans="1:5">
      <c r="A101" t="s">
        <v>92</v>
      </c>
      <c r="B101" t="s">
        <v>68</v>
      </c>
      <c r="C101" t="s">
        <v>73</v>
      </c>
      <c r="D101">
        <v>56.54</v>
      </c>
      <c r="E101">
        <v>1</v>
      </c>
    </row>
    <row r="102" spans="1:5">
      <c r="A102" t="s">
        <v>92</v>
      </c>
      <c r="B102" t="s">
        <v>68</v>
      </c>
      <c r="C102" t="s">
        <v>74</v>
      </c>
      <c r="D102">
        <v>56.54</v>
      </c>
      <c r="E102">
        <v>1</v>
      </c>
    </row>
    <row r="103" spans="1:5">
      <c r="A103" t="s">
        <v>92</v>
      </c>
      <c r="B103" t="s">
        <v>68</v>
      </c>
      <c r="C103" t="s">
        <v>75</v>
      </c>
      <c r="D103">
        <v>56.39</v>
      </c>
      <c r="E103">
        <v>1</v>
      </c>
    </row>
    <row r="104" spans="1:5">
      <c r="A104" t="s">
        <v>92</v>
      </c>
      <c r="B104" t="s">
        <v>68</v>
      </c>
      <c r="C104" t="s">
        <v>76</v>
      </c>
      <c r="D104">
        <v>56.47</v>
      </c>
      <c r="E104">
        <v>1</v>
      </c>
    </row>
    <row r="105" spans="1:5">
      <c r="A105" t="s">
        <v>92</v>
      </c>
      <c r="B105" t="s">
        <v>68</v>
      </c>
      <c r="C105" t="s">
        <v>77</v>
      </c>
      <c r="D105">
        <v>56.28</v>
      </c>
      <c r="E105">
        <v>1</v>
      </c>
    </row>
    <row r="106" spans="1:5">
      <c r="A106" t="s">
        <v>92</v>
      </c>
      <c r="B106" t="s">
        <v>68</v>
      </c>
      <c r="C106" t="s">
        <v>78</v>
      </c>
      <c r="D106">
        <v>56.43</v>
      </c>
      <c r="E106">
        <v>1</v>
      </c>
    </row>
    <row r="107" spans="1:5">
      <c r="A107" t="s">
        <v>92</v>
      </c>
      <c r="B107" t="s">
        <v>68</v>
      </c>
      <c r="C107" t="s">
        <v>79</v>
      </c>
      <c r="D107">
        <v>56.32</v>
      </c>
      <c r="E107">
        <v>1</v>
      </c>
    </row>
    <row r="108" spans="1:5">
      <c r="A108" t="s">
        <v>92</v>
      </c>
      <c r="B108" t="s">
        <v>68</v>
      </c>
      <c r="C108" t="s">
        <v>80</v>
      </c>
      <c r="D108">
        <v>56.36</v>
      </c>
      <c r="E108">
        <v>1</v>
      </c>
    </row>
    <row r="109" spans="1:5">
      <c r="A109" t="s">
        <v>92</v>
      </c>
      <c r="B109" t="s">
        <v>68</v>
      </c>
      <c r="C109" t="s">
        <v>81</v>
      </c>
      <c r="D109">
        <v>56.28</v>
      </c>
      <c r="E109">
        <v>1</v>
      </c>
    </row>
    <row r="110" spans="1:5">
      <c r="A110" t="s">
        <v>92</v>
      </c>
      <c r="B110" t="s">
        <v>68</v>
      </c>
      <c r="C110" t="s">
        <v>82</v>
      </c>
      <c r="D110">
        <v>56.39</v>
      </c>
      <c r="E110">
        <v>1</v>
      </c>
    </row>
    <row r="111" spans="1:5">
      <c r="A111" t="s">
        <v>92</v>
      </c>
      <c r="B111" t="s">
        <v>68</v>
      </c>
      <c r="C111" t="s">
        <v>83</v>
      </c>
      <c r="D111">
        <v>56.36</v>
      </c>
      <c r="E111">
        <v>1</v>
      </c>
    </row>
    <row r="112" spans="1:5">
      <c r="A112" t="s">
        <v>92</v>
      </c>
      <c r="B112" t="s">
        <v>68</v>
      </c>
      <c r="C112" t="s">
        <v>84</v>
      </c>
      <c r="D112">
        <v>56.32</v>
      </c>
      <c r="E112">
        <v>1</v>
      </c>
    </row>
    <row r="113" spans="1:5">
      <c r="A113" t="s">
        <v>92</v>
      </c>
      <c r="B113" t="s">
        <v>68</v>
      </c>
      <c r="C113" t="s">
        <v>85</v>
      </c>
      <c r="D113">
        <v>56.36</v>
      </c>
      <c r="E113">
        <v>1</v>
      </c>
    </row>
    <row r="114" spans="1:5">
      <c r="A114" t="s">
        <v>92</v>
      </c>
      <c r="B114" t="s">
        <v>68</v>
      </c>
      <c r="C114" t="s">
        <v>86</v>
      </c>
      <c r="D114">
        <v>56.39</v>
      </c>
      <c r="E114">
        <v>1</v>
      </c>
    </row>
    <row r="115" spans="1:5">
      <c r="A115" t="s">
        <v>92</v>
      </c>
      <c r="B115" t="s">
        <v>68</v>
      </c>
      <c r="C115" t="s">
        <v>87</v>
      </c>
      <c r="D115">
        <v>56.32</v>
      </c>
      <c r="E115">
        <v>1</v>
      </c>
    </row>
    <row r="116" spans="1:5">
      <c r="A116" t="s">
        <v>93</v>
      </c>
      <c r="B116" t="s">
        <v>68</v>
      </c>
      <c r="C116" t="s">
        <v>69</v>
      </c>
      <c r="D116">
        <v>51.14</v>
      </c>
      <c r="E116">
        <v>1</v>
      </c>
    </row>
    <row r="117" spans="1:5">
      <c r="A117" t="s">
        <v>93</v>
      </c>
      <c r="B117" t="s">
        <v>68</v>
      </c>
      <c r="C117" t="s">
        <v>70</v>
      </c>
      <c r="D117">
        <v>51.89</v>
      </c>
      <c r="E117">
        <v>1</v>
      </c>
    </row>
    <row r="118" spans="1:5">
      <c r="A118" t="s">
        <v>93</v>
      </c>
      <c r="B118" t="s">
        <v>68</v>
      </c>
      <c r="C118" t="s">
        <v>71</v>
      </c>
      <c r="D118">
        <v>51.33</v>
      </c>
      <c r="E118">
        <v>1</v>
      </c>
    </row>
    <row r="119" spans="1:5">
      <c r="A119" t="s">
        <v>93</v>
      </c>
      <c r="B119" t="s">
        <v>68</v>
      </c>
      <c r="C119" t="s">
        <v>72</v>
      </c>
      <c r="D119">
        <v>51.29</v>
      </c>
      <c r="E119">
        <v>1</v>
      </c>
    </row>
    <row r="120" spans="1:5">
      <c r="A120" t="s">
        <v>93</v>
      </c>
      <c r="B120" t="s">
        <v>68</v>
      </c>
      <c r="C120" t="s">
        <v>73</v>
      </c>
      <c r="D120">
        <v>51.14</v>
      </c>
      <c r="E120">
        <v>1</v>
      </c>
    </row>
    <row r="121" spans="1:5">
      <c r="A121" t="s">
        <v>93</v>
      </c>
      <c r="B121" t="s">
        <v>68</v>
      </c>
      <c r="C121" t="s">
        <v>74</v>
      </c>
      <c r="D121">
        <v>51.18</v>
      </c>
      <c r="E121">
        <v>1</v>
      </c>
    </row>
    <row r="122" spans="1:5">
      <c r="A122" t="s">
        <v>93</v>
      </c>
      <c r="B122" t="s">
        <v>68</v>
      </c>
      <c r="C122" t="s">
        <v>75</v>
      </c>
      <c r="D122">
        <v>50.84</v>
      </c>
      <c r="E122">
        <v>1</v>
      </c>
    </row>
    <row r="123" spans="1:5">
      <c r="A123" t="s">
        <v>93</v>
      </c>
      <c r="B123" t="s">
        <v>68</v>
      </c>
      <c r="C123" t="s">
        <v>76</v>
      </c>
      <c r="D123">
        <v>50.96</v>
      </c>
      <c r="E123">
        <v>1</v>
      </c>
    </row>
    <row r="124" spans="1:5">
      <c r="A124" t="s">
        <v>93</v>
      </c>
      <c r="B124" t="s">
        <v>68</v>
      </c>
      <c r="C124" t="s">
        <v>77</v>
      </c>
      <c r="D124">
        <v>50.65</v>
      </c>
      <c r="E124">
        <v>1</v>
      </c>
    </row>
    <row r="125" spans="1:5">
      <c r="A125" t="s">
        <v>93</v>
      </c>
      <c r="B125" t="s">
        <v>68</v>
      </c>
      <c r="C125" t="s">
        <v>78</v>
      </c>
      <c r="D125">
        <v>51.03</v>
      </c>
      <c r="E125">
        <v>1</v>
      </c>
    </row>
    <row r="126" spans="1:5">
      <c r="A126" t="s">
        <v>93</v>
      </c>
      <c r="B126" t="s">
        <v>68</v>
      </c>
      <c r="C126" t="s">
        <v>79</v>
      </c>
      <c r="D126">
        <v>50.69</v>
      </c>
      <c r="E126">
        <v>1</v>
      </c>
    </row>
    <row r="127" spans="1:5">
      <c r="A127" t="s">
        <v>93</v>
      </c>
      <c r="B127" t="s">
        <v>68</v>
      </c>
      <c r="C127" t="s">
        <v>80</v>
      </c>
      <c r="D127">
        <v>50.92</v>
      </c>
      <c r="E127">
        <v>1</v>
      </c>
    </row>
    <row r="128" spans="1:5">
      <c r="A128" t="s">
        <v>93</v>
      </c>
      <c r="B128" t="s">
        <v>68</v>
      </c>
      <c r="C128" t="s">
        <v>81</v>
      </c>
      <c r="D128">
        <v>50.73</v>
      </c>
      <c r="E128">
        <v>1</v>
      </c>
    </row>
    <row r="129" spans="1:5">
      <c r="A129" t="s">
        <v>93</v>
      </c>
      <c r="B129" t="s">
        <v>68</v>
      </c>
      <c r="C129" t="s">
        <v>82</v>
      </c>
      <c r="D129">
        <v>50.92</v>
      </c>
      <c r="E129">
        <v>1</v>
      </c>
    </row>
    <row r="130" spans="1:5">
      <c r="A130" t="s">
        <v>93</v>
      </c>
      <c r="B130" t="s">
        <v>68</v>
      </c>
      <c r="C130" t="s">
        <v>83</v>
      </c>
      <c r="D130">
        <v>50.92</v>
      </c>
      <c r="E130">
        <v>1</v>
      </c>
    </row>
    <row r="131" spans="1:5">
      <c r="A131" t="s">
        <v>93</v>
      </c>
      <c r="B131" t="s">
        <v>68</v>
      </c>
      <c r="C131" t="s">
        <v>84</v>
      </c>
      <c r="D131">
        <v>50.8</v>
      </c>
      <c r="E131">
        <v>1</v>
      </c>
    </row>
    <row r="132" spans="1:5">
      <c r="A132" t="s">
        <v>93</v>
      </c>
      <c r="B132" t="s">
        <v>68</v>
      </c>
      <c r="C132" t="s">
        <v>85</v>
      </c>
      <c r="D132">
        <v>50.84</v>
      </c>
      <c r="E132">
        <v>1</v>
      </c>
    </row>
    <row r="133" spans="1:5">
      <c r="A133" t="s">
        <v>93</v>
      </c>
      <c r="B133" t="s">
        <v>68</v>
      </c>
      <c r="C133" t="s">
        <v>86</v>
      </c>
      <c r="D133">
        <v>50.92</v>
      </c>
      <c r="E133">
        <v>1</v>
      </c>
    </row>
    <row r="134" spans="1:5">
      <c r="A134" t="s">
        <v>93</v>
      </c>
      <c r="B134" t="s">
        <v>68</v>
      </c>
      <c r="C134" t="s">
        <v>87</v>
      </c>
      <c r="D134">
        <v>50.77</v>
      </c>
      <c r="E134">
        <v>1</v>
      </c>
    </row>
    <row r="135" spans="1:5">
      <c r="A135" t="s">
        <v>62</v>
      </c>
      <c r="B135" t="s">
        <v>68</v>
      </c>
      <c r="C135" t="s">
        <v>69</v>
      </c>
      <c r="D135">
        <v>47.97</v>
      </c>
      <c r="E135">
        <v>1</v>
      </c>
    </row>
    <row r="136" spans="1:5">
      <c r="A136" t="s">
        <v>62</v>
      </c>
      <c r="B136" t="s">
        <v>68</v>
      </c>
      <c r="C136" t="s">
        <v>70</v>
      </c>
      <c r="D136">
        <v>48.57</v>
      </c>
      <c r="E136">
        <v>1</v>
      </c>
    </row>
    <row r="137" spans="1:5">
      <c r="A137" t="s">
        <v>62</v>
      </c>
      <c r="B137" t="s">
        <v>68</v>
      </c>
      <c r="C137" t="s">
        <v>71</v>
      </c>
      <c r="D137">
        <v>48.05</v>
      </c>
      <c r="E137">
        <v>1</v>
      </c>
    </row>
    <row r="138" spans="1:5">
      <c r="A138" t="s">
        <v>62</v>
      </c>
      <c r="B138" t="s">
        <v>68</v>
      </c>
      <c r="C138" t="s">
        <v>72</v>
      </c>
      <c r="D138">
        <v>48.05</v>
      </c>
      <c r="E138">
        <v>1</v>
      </c>
    </row>
    <row r="139" spans="1:5">
      <c r="A139" t="s">
        <v>62</v>
      </c>
      <c r="B139" t="s">
        <v>68</v>
      </c>
      <c r="C139" t="s">
        <v>73</v>
      </c>
      <c r="D139">
        <v>47.97</v>
      </c>
      <c r="E139">
        <v>1</v>
      </c>
    </row>
    <row r="140" spans="1:5">
      <c r="A140" t="s">
        <v>62</v>
      </c>
      <c r="B140" t="s">
        <v>68</v>
      </c>
      <c r="C140" t="s">
        <v>74</v>
      </c>
      <c r="D140">
        <v>47.97</v>
      </c>
      <c r="E140">
        <v>1</v>
      </c>
    </row>
    <row r="141" spans="1:5">
      <c r="A141" t="s">
        <v>62</v>
      </c>
      <c r="B141" t="s">
        <v>68</v>
      </c>
      <c r="C141" t="s">
        <v>75</v>
      </c>
      <c r="D141">
        <v>47.71</v>
      </c>
      <c r="E141">
        <v>1</v>
      </c>
    </row>
    <row r="142" spans="1:5">
      <c r="A142" t="s">
        <v>62</v>
      </c>
      <c r="B142" t="s">
        <v>68</v>
      </c>
      <c r="C142" t="s">
        <v>76</v>
      </c>
      <c r="D142">
        <v>47.78</v>
      </c>
      <c r="E142">
        <v>1</v>
      </c>
    </row>
    <row r="143" spans="1:5">
      <c r="A143" t="s">
        <v>62</v>
      </c>
      <c r="B143" t="s">
        <v>68</v>
      </c>
      <c r="C143" t="s">
        <v>77</v>
      </c>
      <c r="D143">
        <v>47.6</v>
      </c>
      <c r="E143">
        <v>1</v>
      </c>
    </row>
    <row r="144" spans="1:5">
      <c r="A144" t="s">
        <v>62</v>
      </c>
      <c r="B144" t="s">
        <v>68</v>
      </c>
      <c r="C144" t="s">
        <v>78</v>
      </c>
      <c r="D144">
        <v>47.9</v>
      </c>
      <c r="E144">
        <v>1</v>
      </c>
    </row>
    <row r="145" spans="1:5">
      <c r="A145" t="s">
        <v>62</v>
      </c>
      <c r="B145" t="s">
        <v>68</v>
      </c>
      <c r="C145" t="s">
        <v>79</v>
      </c>
      <c r="D145">
        <v>47.63</v>
      </c>
      <c r="E145">
        <v>1</v>
      </c>
    </row>
    <row r="146" spans="1:5">
      <c r="A146" t="s">
        <v>62</v>
      </c>
      <c r="B146" t="s">
        <v>68</v>
      </c>
      <c r="C146" t="s">
        <v>80</v>
      </c>
      <c r="D146">
        <v>47.75</v>
      </c>
      <c r="E146">
        <v>1</v>
      </c>
    </row>
    <row r="147" spans="1:5">
      <c r="A147" t="s">
        <v>62</v>
      </c>
      <c r="B147" t="s">
        <v>68</v>
      </c>
      <c r="C147" t="s">
        <v>81</v>
      </c>
      <c r="D147">
        <v>47.6</v>
      </c>
      <c r="E147">
        <v>1</v>
      </c>
    </row>
    <row r="148" spans="1:5">
      <c r="A148" t="s">
        <v>62</v>
      </c>
      <c r="B148" t="s">
        <v>68</v>
      </c>
      <c r="C148" t="s">
        <v>82</v>
      </c>
      <c r="D148">
        <v>47.67</v>
      </c>
      <c r="E148">
        <v>1</v>
      </c>
    </row>
    <row r="149" spans="1:5">
      <c r="A149" t="s">
        <v>62</v>
      </c>
      <c r="B149" t="s">
        <v>68</v>
      </c>
      <c r="C149" t="s">
        <v>83</v>
      </c>
      <c r="D149">
        <v>47.75</v>
      </c>
      <c r="E149">
        <v>1</v>
      </c>
    </row>
    <row r="150" spans="1:5">
      <c r="A150" t="s">
        <v>62</v>
      </c>
      <c r="B150" t="s">
        <v>68</v>
      </c>
      <c r="C150" t="s">
        <v>84</v>
      </c>
      <c r="D150">
        <v>47.78</v>
      </c>
      <c r="E150">
        <v>1</v>
      </c>
    </row>
    <row r="151" spans="1:5">
      <c r="A151" t="s">
        <v>62</v>
      </c>
      <c r="B151" t="s">
        <v>68</v>
      </c>
      <c r="C151" t="s">
        <v>85</v>
      </c>
      <c r="D151">
        <v>47.78</v>
      </c>
      <c r="E151">
        <v>1</v>
      </c>
    </row>
    <row r="152" spans="1:5">
      <c r="A152" t="s">
        <v>62</v>
      </c>
      <c r="B152" t="s">
        <v>68</v>
      </c>
      <c r="C152" t="s">
        <v>86</v>
      </c>
      <c r="D152">
        <v>47.82</v>
      </c>
      <c r="E152">
        <v>1</v>
      </c>
    </row>
    <row r="153" spans="1:5">
      <c r="A153" t="s">
        <v>62</v>
      </c>
      <c r="B153" t="s">
        <v>68</v>
      </c>
      <c r="C153" t="s">
        <v>87</v>
      </c>
      <c r="D153">
        <v>47.63</v>
      </c>
      <c r="E153">
        <v>1</v>
      </c>
    </row>
    <row r="154" spans="1:5">
      <c r="A154" t="s">
        <v>94</v>
      </c>
      <c r="B154" t="s">
        <v>68</v>
      </c>
      <c r="C154" t="s">
        <v>69</v>
      </c>
      <c r="D154">
        <v>35.36</v>
      </c>
      <c r="E154">
        <v>1</v>
      </c>
    </row>
    <row r="155" spans="1:5">
      <c r="A155" t="s">
        <v>94</v>
      </c>
      <c r="B155" t="s">
        <v>68</v>
      </c>
      <c r="C155" t="s">
        <v>70</v>
      </c>
      <c r="D155">
        <v>36.090000000000003</v>
      </c>
      <c r="E155">
        <v>1</v>
      </c>
    </row>
    <row r="156" spans="1:5">
      <c r="A156" t="s">
        <v>94</v>
      </c>
      <c r="B156" t="s">
        <v>68</v>
      </c>
      <c r="C156" t="s">
        <v>71</v>
      </c>
      <c r="D156">
        <v>35.25</v>
      </c>
      <c r="E156">
        <v>1</v>
      </c>
    </row>
    <row r="157" spans="1:5">
      <c r="A157" t="s">
        <v>94</v>
      </c>
      <c r="B157" t="s">
        <v>68</v>
      </c>
      <c r="C157" t="s">
        <v>72</v>
      </c>
      <c r="D157">
        <v>35.36</v>
      </c>
      <c r="E157">
        <v>1</v>
      </c>
    </row>
    <row r="158" spans="1:5">
      <c r="A158" t="s">
        <v>94</v>
      </c>
      <c r="B158" t="s">
        <v>68</v>
      </c>
      <c r="C158" t="s">
        <v>73</v>
      </c>
      <c r="D158">
        <v>35.36</v>
      </c>
      <c r="E158">
        <v>1</v>
      </c>
    </row>
    <row r="159" spans="1:5">
      <c r="A159" t="s">
        <v>94</v>
      </c>
      <c r="B159" t="s">
        <v>68</v>
      </c>
      <c r="C159" t="s">
        <v>74</v>
      </c>
      <c r="D159">
        <v>35.32</v>
      </c>
      <c r="E159">
        <v>1</v>
      </c>
    </row>
    <row r="160" spans="1:5">
      <c r="A160" t="s">
        <v>94</v>
      </c>
      <c r="B160" t="s">
        <v>68</v>
      </c>
      <c r="C160" t="s">
        <v>75</v>
      </c>
      <c r="D160">
        <v>34.99</v>
      </c>
      <c r="E160">
        <v>1</v>
      </c>
    </row>
    <row r="161" spans="1:5">
      <c r="A161" t="s">
        <v>94</v>
      </c>
      <c r="B161" t="s">
        <v>68</v>
      </c>
      <c r="C161" t="s">
        <v>76</v>
      </c>
      <c r="D161">
        <v>34.880000000000003</v>
      </c>
      <c r="E161">
        <v>1</v>
      </c>
    </row>
    <row r="162" spans="1:5">
      <c r="A162" t="s">
        <v>94</v>
      </c>
      <c r="B162" t="s">
        <v>68</v>
      </c>
      <c r="C162" t="s">
        <v>77</v>
      </c>
      <c r="D162">
        <v>34.770000000000003</v>
      </c>
      <c r="E162">
        <v>1</v>
      </c>
    </row>
    <row r="163" spans="1:5">
      <c r="A163" t="s">
        <v>94</v>
      </c>
      <c r="B163" t="s">
        <v>68</v>
      </c>
      <c r="C163" t="s">
        <v>78</v>
      </c>
      <c r="D163">
        <v>35.03</v>
      </c>
      <c r="E163">
        <v>1</v>
      </c>
    </row>
    <row r="164" spans="1:5">
      <c r="A164" t="s">
        <v>94</v>
      </c>
      <c r="B164" t="s">
        <v>68</v>
      </c>
      <c r="C164" t="s">
        <v>79</v>
      </c>
      <c r="D164">
        <v>34.770000000000003</v>
      </c>
      <c r="E164">
        <v>1</v>
      </c>
    </row>
    <row r="165" spans="1:5">
      <c r="A165" t="s">
        <v>94</v>
      </c>
      <c r="B165" t="s">
        <v>68</v>
      </c>
      <c r="C165" t="s">
        <v>80</v>
      </c>
      <c r="D165">
        <v>34.85</v>
      </c>
      <c r="E165">
        <v>1</v>
      </c>
    </row>
    <row r="166" spans="1:5">
      <c r="A166" t="s">
        <v>94</v>
      </c>
      <c r="B166" t="s">
        <v>68</v>
      </c>
      <c r="C166" t="s">
        <v>81</v>
      </c>
      <c r="D166">
        <v>34.92</v>
      </c>
      <c r="E166">
        <v>1</v>
      </c>
    </row>
    <row r="167" spans="1:5">
      <c r="A167" t="s">
        <v>94</v>
      </c>
      <c r="B167" t="s">
        <v>68</v>
      </c>
      <c r="C167" t="s">
        <v>82</v>
      </c>
      <c r="D167">
        <v>34.92</v>
      </c>
      <c r="E167">
        <v>1</v>
      </c>
    </row>
    <row r="168" spans="1:5">
      <c r="A168" t="s">
        <v>94</v>
      </c>
      <c r="B168" t="s">
        <v>68</v>
      </c>
      <c r="C168" t="s">
        <v>83</v>
      </c>
      <c r="D168">
        <v>34.880000000000003</v>
      </c>
      <c r="E168">
        <v>1</v>
      </c>
    </row>
    <row r="169" spans="1:5">
      <c r="A169" t="s">
        <v>94</v>
      </c>
      <c r="B169" t="s">
        <v>68</v>
      </c>
      <c r="C169" t="s">
        <v>84</v>
      </c>
      <c r="D169">
        <v>34.85</v>
      </c>
      <c r="E169">
        <v>1</v>
      </c>
    </row>
    <row r="170" spans="1:5">
      <c r="A170" t="s">
        <v>94</v>
      </c>
      <c r="B170" t="s">
        <v>68</v>
      </c>
      <c r="C170" t="s">
        <v>85</v>
      </c>
      <c r="D170">
        <v>34.85</v>
      </c>
      <c r="E170">
        <v>1</v>
      </c>
    </row>
    <row r="171" spans="1:5">
      <c r="A171" t="s">
        <v>94</v>
      </c>
      <c r="B171" t="s">
        <v>68</v>
      </c>
      <c r="C171" t="s">
        <v>86</v>
      </c>
      <c r="D171">
        <v>34.880000000000003</v>
      </c>
      <c r="E171">
        <v>1</v>
      </c>
    </row>
    <row r="172" spans="1:5">
      <c r="A172" t="s">
        <v>94</v>
      </c>
      <c r="B172" t="s">
        <v>68</v>
      </c>
      <c r="C172" t="s">
        <v>87</v>
      </c>
      <c r="D172">
        <v>34.74</v>
      </c>
      <c r="E172">
        <v>1</v>
      </c>
    </row>
    <row r="173" spans="1:5">
      <c r="A173" t="s">
        <v>95</v>
      </c>
      <c r="B173" t="s">
        <v>68</v>
      </c>
      <c r="C173" t="s">
        <v>69</v>
      </c>
      <c r="D173">
        <v>30.11</v>
      </c>
      <c r="E173">
        <v>1</v>
      </c>
    </row>
    <row r="174" spans="1:5">
      <c r="A174" t="s">
        <v>95</v>
      </c>
      <c r="B174" t="s">
        <v>68</v>
      </c>
      <c r="C174" t="s">
        <v>70</v>
      </c>
      <c r="D174">
        <v>30.9</v>
      </c>
      <c r="E174">
        <v>1</v>
      </c>
    </row>
    <row r="175" spans="1:5">
      <c r="A175" t="s">
        <v>95</v>
      </c>
      <c r="B175" t="s">
        <v>68</v>
      </c>
      <c r="C175" t="s">
        <v>71</v>
      </c>
      <c r="D175">
        <v>30.23</v>
      </c>
      <c r="E175">
        <v>1</v>
      </c>
    </row>
    <row r="176" spans="1:5">
      <c r="A176" t="s">
        <v>95</v>
      </c>
      <c r="B176" t="s">
        <v>68</v>
      </c>
      <c r="C176" t="s">
        <v>72</v>
      </c>
      <c r="D176">
        <v>30.19</v>
      </c>
      <c r="E176">
        <v>1</v>
      </c>
    </row>
    <row r="177" spans="1:5">
      <c r="A177" t="s">
        <v>95</v>
      </c>
      <c r="B177" t="s">
        <v>68</v>
      </c>
      <c r="C177" t="s">
        <v>73</v>
      </c>
      <c r="D177">
        <v>30.11</v>
      </c>
      <c r="E177">
        <v>1</v>
      </c>
    </row>
    <row r="178" spans="1:5">
      <c r="A178" t="s">
        <v>95</v>
      </c>
      <c r="B178" t="s">
        <v>68</v>
      </c>
      <c r="C178" t="s">
        <v>74</v>
      </c>
      <c r="D178">
        <v>30.15</v>
      </c>
      <c r="E178">
        <v>1</v>
      </c>
    </row>
    <row r="179" spans="1:5">
      <c r="A179" t="s">
        <v>95</v>
      </c>
      <c r="B179" t="s">
        <v>68</v>
      </c>
      <c r="C179" t="s">
        <v>75</v>
      </c>
      <c r="D179">
        <v>29.81</v>
      </c>
      <c r="E179">
        <v>1</v>
      </c>
    </row>
    <row r="180" spans="1:5">
      <c r="A180" t="s">
        <v>95</v>
      </c>
      <c r="B180" t="s">
        <v>68</v>
      </c>
      <c r="C180" t="s">
        <v>76</v>
      </c>
      <c r="D180">
        <v>29.85</v>
      </c>
      <c r="E180">
        <v>1</v>
      </c>
    </row>
    <row r="181" spans="1:5">
      <c r="A181" t="s">
        <v>95</v>
      </c>
      <c r="B181" t="s">
        <v>68</v>
      </c>
      <c r="C181" t="s">
        <v>77</v>
      </c>
      <c r="D181">
        <v>29.59</v>
      </c>
      <c r="E181">
        <v>1</v>
      </c>
    </row>
    <row r="182" spans="1:5">
      <c r="A182" t="s">
        <v>95</v>
      </c>
      <c r="B182" t="s">
        <v>68</v>
      </c>
      <c r="C182" t="s">
        <v>78</v>
      </c>
      <c r="D182">
        <v>29.85</v>
      </c>
      <c r="E182">
        <v>1</v>
      </c>
    </row>
    <row r="183" spans="1:5">
      <c r="A183" t="s">
        <v>95</v>
      </c>
      <c r="B183" t="s">
        <v>68</v>
      </c>
      <c r="C183" t="s">
        <v>79</v>
      </c>
      <c r="D183">
        <v>29.63</v>
      </c>
      <c r="E183">
        <v>1</v>
      </c>
    </row>
    <row r="184" spans="1:5">
      <c r="A184" t="s">
        <v>95</v>
      </c>
      <c r="B184" t="s">
        <v>68</v>
      </c>
      <c r="C184" t="s">
        <v>80</v>
      </c>
      <c r="D184">
        <v>29.81</v>
      </c>
      <c r="E184">
        <v>1</v>
      </c>
    </row>
    <row r="185" spans="1:5">
      <c r="A185" t="s">
        <v>95</v>
      </c>
      <c r="B185" t="s">
        <v>68</v>
      </c>
      <c r="C185" t="s">
        <v>81</v>
      </c>
      <c r="D185">
        <v>29.74</v>
      </c>
      <c r="E185">
        <v>1</v>
      </c>
    </row>
    <row r="186" spans="1:5">
      <c r="A186" t="s">
        <v>95</v>
      </c>
      <c r="B186" t="s">
        <v>68</v>
      </c>
      <c r="C186" t="s">
        <v>82</v>
      </c>
      <c r="D186">
        <v>29.7</v>
      </c>
      <c r="E186">
        <v>1</v>
      </c>
    </row>
    <row r="187" spans="1:5">
      <c r="A187" t="s">
        <v>95</v>
      </c>
      <c r="B187" t="s">
        <v>68</v>
      </c>
      <c r="C187" t="s">
        <v>83</v>
      </c>
      <c r="D187">
        <v>29.78</v>
      </c>
      <c r="E187">
        <v>1</v>
      </c>
    </row>
    <row r="188" spans="1:5">
      <c r="A188" t="s">
        <v>95</v>
      </c>
      <c r="B188" t="s">
        <v>68</v>
      </c>
      <c r="C188" t="s">
        <v>84</v>
      </c>
      <c r="D188">
        <v>29.63</v>
      </c>
      <c r="E188">
        <v>1</v>
      </c>
    </row>
    <row r="189" spans="1:5">
      <c r="A189" t="s">
        <v>95</v>
      </c>
      <c r="B189" t="s">
        <v>68</v>
      </c>
      <c r="C189" t="s">
        <v>85</v>
      </c>
      <c r="D189">
        <v>29.63</v>
      </c>
      <c r="E189">
        <v>1</v>
      </c>
    </row>
    <row r="190" spans="1:5">
      <c r="A190" t="s">
        <v>95</v>
      </c>
      <c r="B190" t="s">
        <v>68</v>
      </c>
      <c r="C190" t="s">
        <v>86</v>
      </c>
      <c r="D190">
        <v>29.78</v>
      </c>
      <c r="E190">
        <v>1</v>
      </c>
    </row>
    <row r="191" spans="1:5">
      <c r="A191" t="s">
        <v>95</v>
      </c>
      <c r="B191" t="s">
        <v>68</v>
      </c>
      <c r="C191" t="s">
        <v>87</v>
      </c>
      <c r="D191">
        <v>29.55</v>
      </c>
      <c r="E191">
        <v>1</v>
      </c>
    </row>
    <row r="192" spans="1:5">
      <c r="A192" t="s">
        <v>96</v>
      </c>
      <c r="B192" t="s">
        <v>68</v>
      </c>
      <c r="C192" t="s">
        <v>69</v>
      </c>
      <c r="D192">
        <v>28.64</v>
      </c>
      <c r="E192">
        <v>1</v>
      </c>
    </row>
    <row r="193" spans="1:5">
      <c r="A193" t="s">
        <v>96</v>
      </c>
      <c r="B193" t="s">
        <v>68</v>
      </c>
      <c r="C193" t="s">
        <v>70</v>
      </c>
      <c r="D193">
        <v>29.19</v>
      </c>
      <c r="E193">
        <v>1</v>
      </c>
    </row>
    <row r="194" spans="1:5">
      <c r="A194" t="s">
        <v>96</v>
      </c>
      <c r="B194" t="s">
        <v>68</v>
      </c>
      <c r="C194" t="s">
        <v>71</v>
      </c>
      <c r="D194">
        <v>28.67</v>
      </c>
      <c r="E194">
        <v>1</v>
      </c>
    </row>
    <row r="195" spans="1:5">
      <c r="A195" t="s">
        <v>96</v>
      </c>
      <c r="B195" t="s">
        <v>68</v>
      </c>
      <c r="C195" t="s">
        <v>72</v>
      </c>
      <c r="D195">
        <v>28.67</v>
      </c>
      <c r="E195">
        <v>1</v>
      </c>
    </row>
    <row r="196" spans="1:5">
      <c r="A196" t="s">
        <v>96</v>
      </c>
      <c r="B196" t="s">
        <v>68</v>
      </c>
      <c r="C196" t="s">
        <v>73</v>
      </c>
      <c r="D196">
        <v>28.64</v>
      </c>
      <c r="E196">
        <v>1</v>
      </c>
    </row>
    <row r="197" spans="1:5">
      <c r="A197" t="s">
        <v>96</v>
      </c>
      <c r="B197" t="s">
        <v>68</v>
      </c>
      <c r="C197" t="s">
        <v>74</v>
      </c>
      <c r="D197">
        <v>28.67</v>
      </c>
      <c r="E197">
        <v>1</v>
      </c>
    </row>
    <row r="198" spans="1:5">
      <c r="A198" t="s">
        <v>96</v>
      </c>
      <c r="B198" t="s">
        <v>68</v>
      </c>
      <c r="C198" t="s">
        <v>75</v>
      </c>
      <c r="D198">
        <v>28.42</v>
      </c>
      <c r="E198">
        <v>1</v>
      </c>
    </row>
    <row r="199" spans="1:5">
      <c r="A199" t="s">
        <v>96</v>
      </c>
      <c r="B199" t="s">
        <v>68</v>
      </c>
      <c r="C199" t="s">
        <v>76</v>
      </c>
      <c r="D199">
        <v>28.31</v>
      </c>
      <c r="E199">
        <v>1</v>
      </c>
    </row>
    <row r="200" spans="1:5">
      <c r="A200" t="s">
        <v>96</v>
      </c>
      <c r="B200" t="s">
        <v>68</v>
      </c>
      <c r="C200" t="s">
        <v>77</v>
      </c>
      <c r="D200">
        <v>28.31</v>
      </c>
      <c r="E200">
        <v>1</v>
      </c>
    </row>
    <row r="201" spans="1:5">
      <c r="A201" t="s">
        <v>96</v>
      </c>
      <c r="B201" t="s">
        <v>68</v>
      </c>
      <c r="C201" t="s">
        <v>78</v>
      </c>
      <c r="D201">
        <v>28.46</v>
      </c>
      <c r="E201">
        <v>1</v>
      </c>
    </row>
    <row r="202" spans="1:5">
      <c r="A202" t="s">
        <v>96</v>
      </c>
      <c r="B202" t="s">
        <v>68</v>
      </c>
      <c r="C202" t="s">
        <v>79</v>
      </c>
      <c r="D202">
        <v>28.31</v>
      </c>
      <c r="E202">
        <v>1</v>
      </c>
    </row>
    <row r="203" spans="1:5">
      <c r="A203" t="s">
        <v>96</v>
      </c>
      <c r="B203" t="s">
        <v>68</v>
      </c>
      <c r="C203" t="s">
        <v>80</v>
      </c>
      <c r="D203">
        <v>28.46</v>
      </c>
      <c r="E203">
        <v>1</v>
      </c>
    </row>
    <row r="204" spans="1:5">
      <c r="A204" t="s">
        <v>96</v>
      </c>
      <c r="B204" t="s">
        <v>68</v>
      </c>
      <c r="C204" t="s">
        <v>81</v>
      </c>
      <c r="D204">
        <v>28.42</v>
      </c>
      <c r="E204">
        <v>1</v>
      </c>
    </row>
    <row r="205" spans="1:5">
      <c r="A205" t="s">
        <v>96</v>
      </c>
      <c r="B205" t="s">
        <v>68</v>
      </c>
      <c r="C205" t="s">
        <v>82</v>
      </c>
      <c r="D205">
        <v>28.35</v>
      </c>
      <c r="E205">
        <v>1</v>
      </c>
    </row>
    <row r="206" spans="1:5">
      <c r="A206" t="s">
        <v>96</v>
      </c>
      <c r="B206" t="s">
        <v>68</v>
      </c>
      <c r="C206" t="s">
        <v>83</v>
      </c>
      <c r="D206">
        <v>28.46</v>
      </c>
      <c r="E206">
        <v>1</v>
      </c>
    </row>
    <row r="207" spans="1:5">
      <c r="A207" t="s">
        <v>96</v>
      </c>
      <c r="B207" t="s">
        <v>68</v>
      </c>
      <c r="C207" t="s">
        <v>84</v>
      </c>
      <c r="D207">
        <v>28.35</v>
      </c>
      <c r="E207">
        <v>1</v>
      </c>
    </row>
    <row r="208" spans="1:5">
      <c r="A208" t="s">
        <v>96</v>
      </c>
      <c r="B208" t="s">
        <v>68</v>
      </c>
      <c r="C208" t="s">
        <v>85</v>
      </c>
      <c r="D208">
        <v>28.35</v>
      </c>
      <c r="E208">
        <v>1</v>
      </c>
    </row>
    <row r="209" spans="1:5">
      <c r="A209" t="s">
        <v>96</v>
      </c>
      <c r="B209" t="s">
        <v>68</v>
      </c>
      <c r="C209" t="s">
        <v>86</v>
      </c>
      <c r="D209">
        <v>28.53</v>
      </c>
      <c r="E209">
        <v>1</v>
      </c>
    </row>
    <row r="210" spans="1:5">
      <c r="A210" t="s">
        <v>96</v>
      </c>
      <c r="B210" t="s">
        <v>68</v>
      </c>
      <c r="C210" t="s">
        <v>87</v>
      </c>
      <c r="D210">
        <v>28.31</v>
      </c>
      <c r="E210">
        <v>1</v>
      </c>
    </row>
    <row r="211" spans="1:5">
      <c r="A211" t="s">
        <v>97</v>
      </c>
      <c r="B211" t="s">
        <v>68</v>
      </c>
      <c r="C211" t="s">
        <v>69</v>
      </c>
      <c r="D211">
        <v>23.65</v>
      </c>
      <c r="E211">
        <v>1</v>
      </c>
    </row>
    <row r="212" spans="1:5">
      <c r="A212" t="s">
        <v>97</v>
      </c>
      <c r="B212" t="s">
        <v>68</v>
      </c>
      <c r="C212" t="s">
        <v>70</v>
      </c>
      <c r="D212">
        <v>24.27</v>
      </c>
      <c r="E212">
        <v>1</v>
      </c>
    </row>
    <row r="213" spans="1:5">
      <c r="A213" t="s">
        <v>97</v>
      </c>
      <c r="B213" t="s">
        <v>68</v>
      </c>
      <c r="C213" t="s">
        <v>71</v>
      </c>
      <c r="D213">
        <v>23.69</v>
      </c>
      <c r="E213">
        <v>1</v>
      </c>
    </row>
    <row r="214" spans="1:5">
      <c r="A214" t="s">
        <v>97</v>
      </c>
      <c r="B214" t="s">
        <v>68</v>
      </c>
      <c r="C214" t="s">
        <v>72</v>
      </c>
      <c r="D214">
        <v>23.8</v>
      </c>
      <c r="E214">
        <v>1</v>
      </c>
    </row>
    <row r="215" spans="1:5">
      <c r="A215" t="s">
        <v>97</v>
      </c>
      <c r="B215" t="s">
        <v>68</v>
      </c>
      <c r="C215" t="s">
        <v>73</v>
      </c>
      <c r="D215">
        <v>23.65</v>
      </c>
      <c r="E215">
        <v>1</v>
      </c>
    </row>
    <row r="216" spans="1:5">
      <c r="A216" t="s">
        <v>97</v>
      </c>
      <c r="B216" t="s">
        <v>68</v>
      </c>
      <c r="C216" t="s">
        <v>74</v>
      </c>
      <c r="D216">
        <v>23.65</v>
      </c>
      <c r="E216">
        <v>1</v>
      </c>
    </row>
    <row r="217" spans="1:5">
      <c r="A217" t="s">
        <v>97</v>
      </c>
      <c r="B217" t="s">
        <v>68</v>
      </c>
      <c r="C217" t="s">
        <v>75</v>
      </c>
      <c r="D217">
        <v>23.43</v>
      </c>
      <c r="E217">
        <v>1</v>
      </c>
    </row>
    <row r="218" spans="1:5">
      <c r="A218" t="s">
        <v>97</v>
      </c>
      <c r="B218" t="s">
        <v>68</v>
      </c>
      <c r="C218" t="s">
        <v>76</v>
      </c>
      <c r="D218">
        <v>23.32</v>
      </c>
      <c r="E218">
        <v>1</v>
      </c>
    </row>
    <row r="219" spans="1:5">
      <c r="A219" t="s">
        <v>97</v>
      </c>
      <c r="B219" t="s">
        <v>68</v>
      </c>
      <c r="C219" t="s">
        <v>77</v>
      </c>
      <c r="D219">
        <v>23.14</v>
      </c>
      <c r="E219">
        <v>1</v>
      </c>
    </row>
    <row r="220" spans="1:5">
      <c r="A220" t="s">
        <v>97</v>
      </c>
      <c r="B220" t="s">
        <v>68</v>
      </c>
      <c r="C220" t="s">
        <v>78</v>
      </c>
      <c r="D220">
        <v>23.39</v>
      </c>
      <c r="E220">
        <v>1</v>
      </c>
    </row>
    <row r="221" spans="1:5">
      <c r="A221" t="s">
        <v>97</v>
      </c>
      <c r="B221" t="s">
        <v>68</v>
      </c>
      <c r="C221" t="s">
        <v>79</v>
      </c>
      <c r="D221">
        <v>23.18</v>
      </c>
      <c r="E221">
        <v>1</v>
      </c>
    </row>
    <row r="222" spans="1:5">
      <c r="A222" t="s">
        <v>97</v>
      </c>
      <c r="B222" t="s">
        <v>68</v>
      </c>
      <c r="C222" t="s">
        <v>80</v>
      </c>
      <c r="D222">
        <v>23.39</v>
      </c>
      <c r="E222">
        <v>1</v>
      </c>
    </row>
    <row r="223" spans="1:5">
      <c r="A223" t="s">
        <v>97</v>
      </c>
      <c r="B223" t="s">
        <v>68</v>
      </c>
      <c r="C223" t="s">
        <v>81</v>
      </c>
      <c r="D223">
        <v>23.43</v>
      </c>
      <c r="E223">
        <v>1</v>
      </c>
    </row>
    <row r="224" spans="1:5">
      <c r="A224" t="s">
        <v>97</v>
      </c>
      <c r="B224" t="s">
        <v>68</v>
      </c>
      <c r="C224" t="s">
        <v>82</v>
      </c>
      <c r="D224">
        <v>23.32</v>
      </c>
      <c r="E224">
        <v>1</v>
      </c>
    </row>
    <row r="225" spans="1:5">
      <c r="A225" t="s">
        <v>97</v>
      </c>
      <c r="B225" t="s">
        <v>68</v>
      </c>
      <c r="C225" t="s">
        <v>83</v>
      </c>
      <c r="D225">
        <v>23.39</v>
      </c>
      <c r="E225">
        <v>1</v>
      </c>
    </row>
    <row r="226" spans="1:5">
      <c r="A226" t="s">
        <v>97</v>
      </c>
      <c r="B226" t="s">
        <v>68</v>
      </c>
      <c r="C226" t="s">
        <v>84</v>
      </c>
      <c r="D226">
        <v>23.21</v>
      </c>
      <c r="E226">
        <v>1</v>
      </c>
    </row>
    <row r="227" spans="1:5">
      <c r="A227" t="s">
        <v>97</v>
      </c>
      <c r="B227" t="s">
        <v>68</v>
      </c>
      <c r="C227" t="s">
        <v>85</v>
      </c>
      <c r="D227">
        <v>23.21</v>
      </c>
      <c r="E227">
        <v>1</v>
      </c>
    </row>
    <row r="228" spans="1:5">
      <c r="A228" t="s">
        <v>97</v>
      </c>
      <c r="B228" t="s">
        <v>68</v>
      </c>
      <c r="C228" t="s">
        <v>86</v>
      </c>
      <c r="D228">
        <v>23.47</v>
      </c>
      <c r="E228">
        <v>1</v>
      </c>
    </row>
    <row r="229" spans="1:5">
      <c r="A229" t="s">
        <v>97</v>
      </c>
      <c r="B229" t="s">
        <v>68</v>
      </c>
      <c r="C229" t="s">
        <v>87</v>
      </c>
      <c r="D229">
        <v>23.17</v>
      </c>
      <c r="E229">
        <v>1</v>
      </c>
    </row>
    <row r="230" spans="1:5">
      <c r="A230" t="s">
        <v>98</v>
      </c>
      <c r="B230" t="s">
        <v>68</v>
      </c>
      <c r="C230" t="s">
        <v>69</v>
      </c>
      <c r="D230">
        <v>80.73</v>
      </c>
      <c r="E230">
        <v>1</v>
      </c>
    </row>
    <row r="231" spans="1:5">
      <c r="A231" t="s">
        <v>98</v>
      </c>
      <c r="B231" t="s">
        <v>68</v>
      </c>
      <c r="C231" t="s">
        <v>70</v>
      </c>
      <c r="D231">
        <v>81.59</v>
      </c>
      <c r="E231">
        <v>1</v>
      </c>
    </row>
    <row r="232" spans="1:5">
      <c r="A232" t="s">
        <v>98</v>
      </c>
      <c r="B232" t="s">
        <v>68</v>
      </c>
      <c r="C232" t="s">
        <v>71</v>
      </c>
      <c r="D232">
        <v>81.069999999999993</v>
      </c>
      <c r="E232">
        <v>1</v>
      </c>
    </row>
    <row r="233" spans="1:5">
      <c r="A233" t="s">
        <v>98</v>
      </c>
      <c r="B233" t="s">
        <v>68</v>
      </c>
      <c r="C233" t="s">
        <v>72</v>
      </c>
      <c r="D233">
        <v>80.959999999999994</v>
      </c>
      <c r="E233">
        <v>1</v>
      </c>
    </row>
    <row r="234" spans="1:5">
      <c r="A234" t="s">
        <v>98</v>
      </c>
      <c r="B234" t="s">
        <v>68</v>
      </c>
      <c r="C234" t="s">
        <v>73</v>
      </c>
      <c r="D234">
        <v>80.73</v>
      </c>
      <c r="E234">
        <v>1</v>
      </c>
    </row>
    <row r="235" spans="1:5">
      <c r="A235" t="s">
        <v>98</v>
      </c>
      <c r="B235" t="s">
        <v>68</v>
      </c>
      <c r="C235" t="s">
        <v>74</v>
      </c>
      <c r="D235">
        <v>80.88</v>
      </c>
      <c r="E235">
        <v>1</v>
      </c>
    </row>
    <row r="236" spans="1:5">
      <c r="A236" t="s">
        <v>98</v>
      </c>
      <c r="B236" t="s">
        <v>68</v>
      </c>
      <c r="C236" t="s">
        <v>75</v>
      </c>
      <c r="D236">
        <v>80.62</v>
      </c>
      <c r="E236">
        <v>1</v>
      </c>
    </row>
    <row r="237" spans="1:5">
      <c r="A237" t="s">
        <v>98</v>
      </c>
      <c r="B237" t="s">
        <v>68</v>
      </c>
      <c r="C237" t="s">
        <v>76</v>
      </c>
      <c r="D237">
        <v>80.58</v>
      </c>
      <c r="E237">
        <v>1</v>
      </c>
    </row>
    <row r="238" spans="1:5">
      <c r="A238" t="s">
        <v>98</v>
      </c>
      <c r="B238" t="s">
        <v>68</v>
      </c>
      <c r="C238" t="s">
        <v>77</v>
      </c>
      <c r="D238">
        <v>80.540000000000006</v>
      </c>
      <c r="E238">
        <v>1</v>
      </c>
    </row>
    <row r="239" spans="1:5">
      <c r="A239" t="s">
        <v>98</v>
      </c>
      <c r="B239" t="s">
        <v>68</v>
      </c>
      <c r="C239" t="s">
        <v>78</v>
      </c>
      <c r="D239">
        <v>80.58</v>
      </c>
      <c r="E239">
        <v>1</v>
      </c>
    </row>
    <row r="240" spans="1:5">
      <c r="A240" t="s">
        <v>98</v>
      </c>
      <c r="B240" t="s">
        <v>68</v>
      </c>
      <c r="C240" t="s">
        <v>79</v>
      </c>
      <c r="D240">
        <v>80.47</v>
      </c>
      <c r="E240">
        <v>1</v>
      </c>
    </row>
    <row r="241" spans="1:5">
      <c r="A241" t="s">
        <v>98</v>
      </c>
      <c r="B241" t="s">
        <v>68</v>
      </c>
      <c r="C241" t="s">
        <v>80</v>
      </c>
      <c r="D241">
        <v>80.69</v>
      </c>
      <c r="E241">
        <v>1</v>
      </c>
    </row>
    <row r="242" spans="1:5">
      <c r="A242" t="s">
        <v>98</v>
      </c>
      <c r="B242" t="s">
        <v>68</v>
      </c>
      <c r="C242" t="s">
        <v>81</v>
      </c>
      <c r="D242">
        <v>80.430000000000007</v>
      </c>
      <c r="E242">
        <v>1</v>
      </c>
    </row>
    <row r="243" spans="1:5">
      <c r="A243" t="s">
        <v>98</v>
      </c>
      <c r="B243" t="s">
        <v>68</v>
      </c>
      <c r="C243" t="s">
        <v>82</v>
      </c>
      <c r="D243">
        <v>80.58</v>
      </c>
      <c r="E243">
        <v>1</v>
      </c>
    </row>
    <row r="244" spans="1:5">
      <c r="A244" t="s">
        <v>98</v>
      </c>
      <c r="B244" t="s">
        <v>68</v>
      </c>
      <c r="C244" t="s">
        <v>83</v>
      </c>
      <c r="D244">
        <v>80.47</v>
      </c>
      <c r="E244">
        <v>1</v>
      </c>
    </row>
    <row r="245" spans="1:5">
      <c r="A245" t="s">
        <v>98</v>
      </c>
      <c r="B245" t="s">
        <v>68</v>
      </c>
      <c r="C245" t="s">
        <v>84</v>
      </c>
      <c r="D245">
        <v>80.39</v>
      </c>
      <c r="E245">
        <v>1</v>
      </c>
    </row>
    <row r="246" spans="1:5">
      <c r="A246" t="s">
        <v>98</v>
      </c>
      <c r="B246" t="s">
        <v>68</v>
      </c>
      <c r="C246" t="s">
        <v>85</v>
      </c>
      <c r="D246">
        <v>80.47</v>
      </c>
      <c r="E246">
        <v>1</v>
      </c>
    </row>
    <row r="247" spans="1:5">
      <c r="A247" t="s">
        <v>98</v>
      </c>
      <c r="B247" t="s">
        <v>68</v>
      </c>
      <c r="C247" t="s">
        <v>86</v>
      </c>
      <c r="D247">
        <v>80.510000000000005</v>
      </c>
      <c r="E247">
        <v>1</v>
      </c>
    </row>
    <row r="248" spans="1:5">
      <c r="A248" t="s">
        <v>98</v>
      </c>
      <c r="B248" t="s">
        <v>68</v>
      </c>
      <c r="C248" t="s">
        <v>87</v>
      </c>
      <c r="D248">
        <v>80.36</v>
      </c>
      <c r="E24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1"/>
  <sheetViews>
    <sheetView workbookViewId="0">
      <selection activeCell="H1" sqref="H1:I11"/>
    </sheetView>
  </sheetViews>
  <sheetFormatPr baseColWidth="10" defaultRowHeight="15" x14ac:dyDescent="0"/>
  <cols>
    <col min="1" max="1" width="20.5" style="19" customWidth="1"/>
    <col min="2" max="3" width="15.83203125" style="19" customWidth="1"/>
    <col min="4" max="5" width="10.83203125" style="19"/>
    <col min="6" max="6" width="12.6640625" style="19" customWidth="1"/>
    <col min="8" max="8" width="21.1640625" customWidth="1"/>
    <col min="9" max="9" width="15.6640625" style="5" customWidth="1"/>
  </cols>
  <sheetData>
    <row r="1" spans="1:9" ht="45">
      <c r="A1" s="20" t="s">
        <v>3</v>
      </c>
      <c r="B1" s="20" t="s">
        <v>63</v>
      </c>
      <c r="C1" s="20" t="s">
        <v>64</v>
      </c>
      <c r="D1" s="20" t="s">
        <v>101</v>
      </c>
      <c r="E1" s="20" t="s">
        <v>65</v>
      </c>
      <c r="F1" s="20" t="s">
        <v>66</v>
      </c>
      <c r="H1" s="23" t="s">
        <v>102</v>
      </c>
      <c r="I1" s="24" t="s">
        <v>104</v>
      </c>
    </row>
    <row r="2" spans="1:9">
      <c r="A2" s="19" t="s">
        <v>88</v>
      </c>
      <c r="B2" s="19" t="s">
        <v>68</v>
      </c>
      <c r="C2" s="19">
        <v>140</v>
      </c>
      <c r="D2" s="19" t="e">
        <v>#N/A</v>
      </c>
      <c r="E2" s="19">
        <v>31.06</v>
      </c>
      <c r="F2" s="19">
        <v>0.75</v>
      </c>
      <c r="H2" s="25" t="s">
        <v>88</v>
      </c>
      <c r="I2" s="26">
        <f t="shared" ref="I2:I11" si="0">AVERAGEIF(A:A,H:H,E:E)</f>
        <v>30.79810344827586</v>
      </c>
    </row>
    <row r="3" spans="1:9">
      <c r="A3" s="19" t="s">
        <v>88</v>
      </c>
      <c r="B3" s="19" t="s">
        <v>68</v>
      </c>
      <c r="C3" s="19">
        <v>141</v>
      </c>
      <c r="D3" s="19" t="e">
        <v>#N/A</v>
      </c>
      <c r="E3" s="19">
        <v>30.87</v>
      </c>
      <c r="F3" s="19">
        <v>0.75</v>
      </c>
      <c r="H3" s="25" t="s">
        <v>91</v>
      </c>
      <c r="I3" s="26">
        <f t="shared" si="0"/>
        <v>28.271034482758626</v>
      </c>
    </row>
    <row r="4" spans="1:9">
      <c r="A4" s="19" t="s">
        <v>88</v>
      </c>
      <c r="B4" s="19" t="s">
        <v>68</v>
      </c>
      <c r="C4" s="19">
        <v>142</v>
      </c>
      <c r="D4" s="19" t="e">
        <v>#N/A</v>
      </c>
      <c r="E4" s="19">
        <v>31.26</v>
      </c>
      <c r="F4" s="19">
        <v>0.75</v>
      </c>
      <c r="H4" s="25" t="s">
        <v>92</v>
      </c>
      <c r="I4" s="26">
        <f t="shared" si="0"/>
        <v>25.658793103448268</v>
      </c>
    </row>
    <row r="5" spans="1:9">
      <c r="A5" s="19" t="s">
        <v>88</v>
      </c>
      <c r="B5" s="19" t="s">
        <v>68</v>
      </c>
      <c r="C5" s="19">
        <v>143</v>
      </c>
      <c r="D5" s="19" t="e">
        <v>#N/A</v>
      </c>
      <c r="E5" s="19">
        <v>30.94</v>
      </c>
      <c r="F5" s="19">
        <v>0.75</v>
      </c>
      <c r="H5" s="25" t="s">
        <v>93</v>
      </c>
      <c r="I5" s="26">
        <f t="shared" si="0"/>
        <v>24.687327586206901</v>
      </c>
    </row>
    <row r="6" spans="1:9">
      <c r="A6" s="19" t="s">
        <v>88</v>
      </c>
      <c r="B6" s="19" t="s">
        <v>68</v>
      </c>
      <c r="C6" s="19">
        <v>144</v>
      </c>
      <c r="D6" s="19" t="e">
        <v>#N/A</v>
      </c>
      <c r="E6" s="19">
        <v>30.94</v>
      </c>
      <c r="F6" s="19">
        <v>0.75</v>
      </c>
      <c r="H6" s="25" t="s">
        <v>62</v>
      </c>
      <c r="I6" s="26">
        <f t="shared" si="0"/>
        <v>23.616896551724132</v>
      </c>
    </row>
    <row r="7" spans="1:9">
      <c r="A7" s="19" t="s">
        <v>88</v>
      </c>
      <c r="B7" s="19" t="s">
        <v>68</v>
      </c>
      <c r="C7" s="19">
        <v>146</v>
      </c>
      <c r="D7" s="19" t="e">
        <v>#N/A</v>
      </c>
      <c r="E7" s="19">
        <v>30.96</v>
      </c>
      <c r="F7" s="19">
        <v>0.75</v>
      </c>
      <c r="H7" s="25" t="s">
        <v>100</v>
      </c>
      <c r="I7" s="26">
        <f t="shared" si="0"/>
        <v>21.939736842105262</v>
      </c>
    </row>
    <row r="8" spans="1:9">
      <c r="A8" s="19" t="s">
        <v>88</v>
      </c>
      <c r="B8" s="19" t="s">
        <v>68</v>
      </c>
      <c r="C8" s="19">
        <v>147</v>
      </c>
      <c r="D8" s="19" t="e">
        <v>#N/A</v>
      </c>
      <c r="E8" s="19">
        <v>30.74</v>
      </c>
      <c r="F8" s="19">
        <v>0.75</v>
      </c>
      <c r="H8" s="25" t="s">
        <v>94</v>
      </c>
      <c r="I8" s="26">
        <f t="shared" si="0"/>
        <v>20.07888888888888</v>
      </c>
    </row>
    <row r="9" spans="1:9">
      <c r="A9" s="19" t="s">
        <v>88</v>
      </c>
      <c r="B9" s="19" t="s">
        <v>68</v>
      </c>
      <c r="C9" s="19">
        <v>148</v>
      </c>
      <c r="D9" s="19" t="e">
        <v>#N/A</v>
      </c>
      <c r="E9" s="19">
        <v>31.16</v>
      </c>
      <c r="F9" s="19">
        <v>0.75</v>
      </c>
      <c r="H9" s="25" t="s">
        <v>95</v>
      </c>
      <c r="I9" s="26">
        <f t="shared" si="0"/>
        <v>18.708415841584159</v>
      </c>
    </row>
    <row r="10" spans="1:9">
      <c r="A10" s="19" t="s">
        <v>88</v>
      </c>
      <c r="B10" s="19" t="s">
        <v>68</v>
      </c>
      <c r="C10" s="19">
        <v>149</v>
      </c>
      <c r="D10" s="19" t="e">
        <v>#N/A</v>
      </c>
      <c r="E10" s="19">
        <v>30.78</v>
      </c>
      <c r="F10" s="19">
        <v>0.75</v>
      </c>
      <c r="H10" s="25" t="s">
        <v>96</v>
      </c>
      <c r="I10" s="26">
        <f t="shared" si="0"/>
        <v>18.182653061224485</v>
      </c>
    </row>
    <row r="11" spans="1:9" ht="16" thickBot="1">
      <c r="A11" s="19" t="s">
        <v>88</v>
      </c>
      <c r="B11" s="19" t="s">
        <v>68</v>
      </c>
      <c r="C11" s="19">
        <v>150</v>
      </c>
      <c r="D11" s="19" t="e">
        <v>#N/A</v>
      </c>
      <c r="E11" s="19">
        <v>31.09</v>
      </c>
      <c r="F11" s="19">
        <v>0.75</v>
      </c>
      <c r="H11" s="27" t="s">
        <v>97</v>
      </c>
      <c r="I11" s="28">
        <f t="shared" si="0"/>
        <v>16.68729166666667</v>
      </c>
    </row>
    <row r="12" spans="1:9">
      <c r="A12" s="19" t="s">
        <v>88</v>
      </c>
      <c r="B12" s="19" t="s">
        <v>68</v>
      </c>
      <c r="C12" s="19">
        <v>152</v>
      </c>
      <c r="D12" s="19" t="e">
        <v>#N/A</v>
      </c>
      <c r="E12" s="19">
        <v>31.22</v>
      </c>
      <c r="F12" s="19">
        <v>0.75</v>
      </c>
    </row>
    <row r="13" spans="1:9">
      <c r="A13" s="19" t="s">
        <v>88</v>
      </c>
      <c r="B13" s="19" t="s">
        <v>68</v>
      </c>
      <c r="C13" s="19">
        <v>153</v>
      </c>
      <c r="D13" s="19" t="e">
        <v>#N/A</v>
      </c>
      <c r="E13" s="19">
        <v>30.78</v>
      </c>
      <c r="F13" s="19">
        <v>0.75</v>
      </c>
    </row>
    <row r="14" spans="1:9">
      <c r="A14" s="19" t="s">
        <v>88</v>
      </c>
      <c r="B14" s="19" t="s">
        <v>68</v>
      </c>
      <c r="C14" s="19">
        <v>154</v>
      </c>
      <c r="D14" s="19" t="e">
        <v>#N/A</v>
      </c>
      <c r="E14" s="19">
        <v>30.87</v>
      </c>
      <c r="F14" s="19">
        <v>0.75</v>
      </c>
    </row>
    <row r="15" spans="1:9">
      <c r="A15" s="19" t="s">
        <v>88</v>
      </c>
      <c r="B15" s="19" t="s">
        <v>68</v>
      </c>
      <c r="C15" s="19">
        <v>155</v>
      </c>
      <c r="D15" s="19" t="e">
        <v>#N/A</v>
      </c>
      <c r="E15" s="19">
        <v>31.03</v>
      </c>
      <c r="F15" s="19">
        <v>0.75</v>
      </c>
    </row>
    <row r="16" spans="1:9">
      <c r="A16" s="19" t="s">
        <v>88</v>
      </c>
      <c r="B16" s="19" t="s">
        <v>68</v>
      </c>
      <c r="C16" s="19">
        <v>156</v>
      </c>
      <c r="D16" s="19" t="e">
        <v>#N/A</v>
      </c>
      <c r="E16" s="19">
        <v>30.84</v>
      </c>
      <c r="F16" s="19">
        <v>0.75</v>
      </c>
    </row>
    <row r="17" spans="1:6">
      <c r="A17" s="19" t="s">
        <v>88</v>
      </c>
      <c r="B17" s="19" t="s">
        <v>68</v>
      </c>
      <c r="C17" s="19">
        <v>158</v>
      </c>
      <c r="D17" s="19" t="e">
        <v>#N/A</v>
      </c>
      <c r="E17" s="19">
        <v>30.78</v>
      </c>
      <c r="F17" s="19">
        <v>0.75</v>
      </c>
    </row>
    <row r="18" spans="1:6">
      <c r="A18" s="19" t="s">
        <v>88</v>
      </c>
      <c r="B18" s="19" t="s">
        <v>68</v>
      </c>
      <c r="C18" s="19">
        <v>159</v>
      </c>
      <c r="D18" s="19" t="e">
        <v>#N/A</v>
      </c>
      <c r="E18" s="19">
        <v>31.1</v>
      </c>
      <c r="F18" s="19">
        <v>0.75</v>
      </c>
    </row>
    <row r="19" spans="1:6">
      <c r="A19" s="19" t="s">
        <v>88</v>
      </c>
      <c r="B19" s="19" t="s">
        <v>68</v>
      </c>
      <c r="C19" s="19">
        <v>160</v>
      </c>
      <c r="D19" s="19" t="e">
        <v>#N/A</v>
      </c>
      <c r="E19" s="19">
        <v>31</v>
      </c>
      <c r="F19" s="19">
        <v>0.75</v>
      </c>
    </row>
    <row r="20" spans="1:6">
      <c r="A20" s="19" t="s">
        <v>88</v>
      </c>
      <c r="B20" s="19" t="s">
        <v>68</v>
      </c>
      <c r="C20" s="19">
        <v>161</v>
      </c>
      <c r="D20" s="19" t="e">
        <v>#N/A</v>
      </c>
      <c r="E20" s="19">
        <v>30.97</v>
      </c>
      <c r="F20" s="19">
        <v>0.75</v>
      </c>
    </row>
    <row r="21" spans="1:6">
      <c r="A21" s="19" t="s">
        <v>88</v>
      </c>
      <c r="B21" s="19" t="s">
        <v>68</v>
      </c>
      <c r="C21" s="19">
        <v>162</v>
      </c>
      <c r="D21" s="19" t="e">
        <v>#N/A</v>
      </c>
      <c r="E21" s="19">
        <v>31.26</v>
      </c>
      <c r="F21" s="19">
        <v>0.75</v>
      </c>
    </row>
    <row r="22" spans="1:6">
      <c r="A22" s="19" t="s">
        <v>88</v>
      </c>
      <c r="B22" s="19" t="s">
        <v>68</v>
      </c>
      <c r="C22" s="19">
        <v>164</v>
      </c>
      <c r="D22" s="19" t="e">
        <v>#N/A</v>
      </c>
      <c r="E22" s="19">
        <v>30.77</v>
      </c>
      <c r="F22" s="19">
        <v>0.75</v>
      </c>
    </row>
    <row r="23" spans="1:6">
      <c r="A23" s="19" t="s">
        <v>88</v>
      </c>
      <c r="B23" s="19" t="s">
        <v>68</v>
      </c>
      <c r="C23" s="19">
        <v>165</v>
      </c>
      <c r="D23" s="19" t="e">
        <v>#N/A</v>
      </c>
      <c r="E23" s="19">
        <v>30.96</v>
      </c>
      <c r="F23" s="19">
        <v>0.75</v>
      </c>
    </row>
    <row r="24" spans="1:6">
      <c r="A24" s="19" t="s">
        <v>88</v>
      </c>
      <c r="B24" s="19" t="s">
        <v>68</v>
      </c>
      <c r="C24" s="19">
        <v>166</v>
      </c>
      <c r="D24" s="19" t="e">
        <v>#N/A</v>
      </c>
      <c r="E24" s="19">
        <v>30.71</v>
      </c>
      <c r="F24" s="19">
        <v>0.75</v>
      </c>
    </row>
    <row r="25" spans="1:6">
      <c r="A25" s="19" t="s">
        <v>88</v>
      </c>
      <c r="B25" s="19" t="s">
        <v>68</v>
      </c>
      <c r="C25" s="19">
        <v>167</v>
      </c>
      <c r="D25" s="19" t="e">
        <v>#N/A</v>
      </c>
      <c r="E25" s="19">
        <v>30.96</v>
      </c>
      <c r="F25" s="19">
        <v>0.75</v>
      </c>
    </row>
    <row r="26" spans="1:6">
      <c r="A26" s="19" t="s">
        <v>88</v>
      </c>
      <c r="B26" s="19" t="s">
        <v>68</v>
      </c>
      <c r="C26" s="19">
        <v>168</v>
      </c>
      <c r="D26" s="19" t="e">
        <v>#N/A</v>
      </c>
      <c r="E26" s="19">
        <v>30.62</v>
      </c>
      <c r="F26" s="19">
        <v>0.75</v>
      </c>
    </row>
    <row r="27" spans="1:6">
      <c r="A27" s="19" t="s">
        <v>88</v>
      </c>
      <c r="B27" s="19" t="s">
        <v>68</v>
      </c>
      <c r="C27" s="19">
        <v>170</v>
      </c>
      <c r="D27" s="19" t="e">
        <v>#N/A</v>
      </c>
      <c r="E27" s="19">
        <v>30.9</v>
      </c>
      <c r="F27" s="19">
        <v>0.75</v>
      </c>
    </row>
    <row r="28" spans="1:6">
      <c r="A28" s="19" t="s">
        <v>88</v>
      </c>
      <c r="B28" s="19" t="s">
        <v>68</v>
      </c>
      <c r="C28" s="19">
        <v>171</v>
      </c>
      <c r="D28" s="19" t="e">
        <v>#N/A</v>
      </c>
      <c r="E28" s="19">
        <v>30.84</v>
      </c>
      <c r="F28" s="19">
        <v>0.75</v>
      </c>
    </row>
    <row r="29" spans="1:6">
      <c r="A29" s="19" t="s">
        <v>88</v>
      </c>
      <c r="B29" s="19" t="s">
        <v>68</v>
      </c>
      <c r="C29" s="19">
        <v>172</v>
      </c>
      <c r="D29" s="19" t="e">
        <v>#N/A</v>
      </c>
      <c r="E29" s="19">
        <v>30.87</v>
      </c>
      <c r="F29" s="19">
        <v>0.75</v>
      </c>
    </row>
    <row r="30" spans="1:6">
      <c r="A30" s="19" t="s">
        <v>88</v>
      </c>
      <c r="B30" s="19" t="s">
        <v>68</v>
      </c>
      <c r="C30" s="19">
        <v>173</v>
      </c>
      <c r="D30" s="19" t="e">
        <v>#N/A</v>
      </c>
      <c r="E30" s="19">
        <v>30.97</v>
      </c>
      <c r="F30" s="19">
        <v>0.75</v>
      </c>
    </row>
    <row r="31" spans="1:6">
      <c r="A31" s="19" t="s">
        <v>88</v>
      </c>
      <c r="B31" s="19" t="s">
        <v>68</v>
      </c>
      <c r="C31" s="19">
        <v>174</v>
      </c>
      <c r="D31" s="19" t="e">
        <v>#N/A</v>
      </c>
      <c r="E31" s="19">
        <v>30.71</v>
      </c>
      <c r="F31" s="19">
        <v>0.75</v>
      </c>
    </row>
    <row r="32" spans="1:6">
      <c r="A32" s="19" t="s">
        <v>88</v>
      </c>
      <c r="B32" s="19" t="s">
        <v>68</v>
      </c>
      <c r="C32" s="19">
        <v>176</v>
      </c>
      <c r="D32" s="19" t="e">
        <v>#N/A</v>
      </c>
      <c r="E32" s="19">
        <v>30.74</v>
      </c>
      <c r="F32" s="19">
        <v>0.75</v>
      </c>
    </row>
    <row r="33" spans="1:9" s="21" customFormat="1" ht="29" customHeight="1">
      <c r="A33" s="19" t="s">
        <v>88</v>
      </c>
      <c r="B33" s="19" t="s">
        <v>68</v>
      </c>
      <c r="C33" s="19">
        <v>177</v>
      </c>
      <c r="D33" s="19" t="e">
        <v>#N/A</v>
      </c>
      <c r="E33" s="19">
        <v>30.94</v>
      </c>
      <c r="F33" s="19">
        <v>0.75</v>
      </c>
      <c r="H33"/>
      <c r="I33" s="22"/>
    </row>
    <row r="34" spans="1:9">
      <c r="A34" s="19" t="s">
        <v>88</v>
      </c>
      <c r="B34" s="19" t="s">
        <v>68</v>
      </c>
      <c r="C34" s="19">
        <v>178</v>
      </c>
      <c r="D34" s="19" t="e">
        <v>#N/A</v>
      </c>
      <c r="E34" s="19">
        <v>30.97</v>
      </c>
      <c r="F34" s="19">
        <v>0.75</v>
      </c>
      <c r="H34" s="2"/>
    </row>
    <row r="35" spans="1:9">
      <c r="A35" s="19" t="s">
        <v>88</v>
      </c>
      <c r="B35" s="19" t="s">
        <v>68</v>
      </c>
      <c r="C35" s="19">
        <v>179</v>
      </c>
      <c r="D35" s="19" t="e">
        <v>#N/A</v>
      </c>
      <c r="E35" s="19">
        <v>30.93</v>
      </c>
      <c r="F35" s="19">
        <v>0.75</v>
      </c>
      <c r="H35" s="2"/>
    </row>
    <row r="36" spans="1:9">
      <c r="A36" s="19" t="s">
        <v>88</v>
      </c>
      <c r="B36" s="19" t="s">
        <v>68</v>
      </c>
      <c r="C36" s="19">
        <v>180</v>
      </c>
      <c r="D36" s="19" t="e">
        <v>#N/A</v>
      </c>
      <c r="E36" s="19">
        <v>30.9</v>
      </c>
      <c r="F36" s="19">
        <v>0.75</v>
      </c>
      <c r="H36" s="2"/>
    </row>
    <row r="37" spans="1:9">
      <c r="A37" s="19" t="s">
        <v>88</v>
      </c>
      <c r="B37" s="19" t="s">
        <v>68</v>
      </c>
      <c r="C37" s="19">
        <v>182</v>
      </c>
      <c r="D37" s="19" t="e">
        <v>#N/A</v>
      </c>
      <c r="E37" s="19">
        <v>30.52</v>
      </c>
      <c r="F37" s="19">
        <v>0.75</v>
      </c>
      <c r="H37" s="2"/>
    </row>
    <row r="38" spans="1:9">
      <c r="A38" s="19" t="s">
        <v>88</v>
      </c>
      <c r="B38" s="19" t="s">
        <v>68</v>
      </c>
      <c r="C38" s="19">
        <v>183</v>
      </c>
      <c r="D38" s="19" t="e">
        <v>#N/A</v>
      </c>
      <c r="E38" s="19">
        <v>30.58</v>
      </c>
      <c r="F38" s="19">
        <v>0.75</v>
      </c>
      <c r="H38" s="2"/>
    </row>
    <row r="39" spans="1:9">
      <c r="A39" s="19" t="s">
        <v>88</v>
      </c>
      <c r="B39" s="19" t="s">
        <v>68</v>
      </c>
      <c r="C39" s="19">
        <v>184</v>
      </c>
      <c r="D39" s="19" t="e">
        <v>#N/A</v>
      </c>
      <c r="E39" s="19">
        <v>30.91</v>
      </c>
      <c r="F39" s="19">
        <v>0.75</v>
      </c>
      <c r="H39" s="2"/>
    </row>
    <row r="40" spans="1:9">
      <c r="A40" s="19" t="s">
        <v>88</v>
      </c>
      <c r="B40" s="19" t="s">
        <v>68</v>
      </c>
      <c r="C40" s="19">
        <v>185</v>
      </c>
      <c r="D40" s="19" t="e">
        <v>#N/A</v>
      </c>
      <c r="E40" s="19">
        <v>30.55</v>
      </c>
      <c r="F40" s="19">
        <v>0.75</v>
      </c>
      <c r="H40" s="2"/>
    </row>
    <row r="41" spans="1:9">
      <c r="A41" s="19" t="s">
        <v>88</v>
      </c>
      <c r="B41" s="19" t="s">
        <v>68</v>
      </c>
      <c r="C41" s="19">
        <v>186</v>
      </c>
      <c r="D41" s="19" t="e">
        <v>#N/A</v>
      </c>
      <c r="E41" s="19">
        <v>30.71</v>
      </c>
      <c r="F41" s="19">
        <v>0.75</v>
      </c>
      <c r="H41" s="2"/>
    </row>
    <row r="42" spans="1:9">
      <c r="A42" s="19" t="s">
        <v>88</v>
      </c>
      <c r="B42" s="19" t="s">
        <v>68</v>
      </c>
      <c r="C42" s="19">
        <v>188</v>
      </c>
      <c r="D42" s="19" t="e">
        <v>#N/A</v>
      </c>
      <c r="E42" s="19">
        <v>30.58</v>
      </c>
      <c r="F42" s="19">
        <v>0.75</v>
      </c>
      <c r="H42" s="2"/>
    </row>
    <row r="43" spans="1:9">
      <c r="A43" s="19" t="s">
        <v>88</v>
      </c>
      <c r="B43" s="19" t="s">
        <v>68</v>
      </c>
      <c r="C43" s="19">
        <v>189</v>
      </c>
      <c r="D43" s="19" t="e">
        <v>#N/A</v>
      </c>
      <c r="E43" s="19">
        <v>30.78</v>
      </c>
      <c r="F43" s="19">
        <v>0.75</v>
      </c>
      <c r="H43" s="2"/>
    </row>
    <row r="44" spans="1:9">
      <c r="A44" s="19" t="s">
        <v>88</v>
      </c>
      <c r="B44" s="19" t="s">
        <v>68</v>
      </c>
      <c r="C44" s="19">
        <v>190</v>
      </c>
      <c r="D44" s="19" t="e">
        <v>#N/A</v>
      </c>
      <c r="E44" s="19">
        <v>30.96</v>
      </c>
      <c r="F44" s="19">
        <v>0.75</v>
      </c>
    </row>
    <row r="45" spans="1:9">
      <c r="A45" s="19" t="s">
        <v>88</v>
      </c>
      <c r="B45" s="19" t="s">
        <v>68</v>
      </c>
      <c r="C45" s="19">
        <v>191</v>
      </c>
      <c r="D45" s="19" t="e">
        <v>#N/A</v>
      </c>
      <c r="E45" s="19">
        <v>30.71</v>
      </c>
      <c r="F45" s="19">
        <v>0.75</v>
      </c>
    </row>
    <row r="46" spans="1:9">
      <c r="A46" s="19" t="s">
        <v>88</v>
      </c>
      <c r="B46" s="19" t="s">
        <v>68</v>
      </c>
      <c r="C46" s="19">
        <v>192</v>
      </c>
      <c r="D46" s="19" t="e">
        <v>#N/A</v>
      </c>
      <c r="E46" s="19">
        <v>30.97</v>
      </c>
      <c r="F46" s="19">
        <v>0.75</v>
      </c>
    </row>
    <row r="47" spans="1:9">
      <c r="A47" s="19" t="s">
        <v>88</v>
      </c>
      <c r="B47" s="19" t="s">
        <v>68</v>
      </c>
      <c r="C47" s="19">
        <v>194</v>
      </c>
      <c r="D47" s="19" t="e">
        <v>#N/A</v>
      </c>
      <c r="E47" s="19">
        <v>31.03</v>
      </c>
      <c r="F47" s="19">
        <v>0.75</v>
      </c>
    </row>
    <row r="48" spans="1:9">
      <c r="A48" s="19" t="s">
        <v>88</v>
      </c>
      <c r="B48" s="19" t="s">
        <v>68</v>
      </c>
      <c r="C48" s="19">
        <v>195</v>
      </c>
      <c r="D48" s="19" t="e">
        <v>#N/A</v>
      </c>
      <c r="E48" s="19">
        <v>30.9</v>
      </c>
      <c r="F48" s="19">
        <v>0.75</v>
      </c>
    </row>
    <row r="49" spans="1:6">
      <c r="A49" s="19" t="s">
        <v>88</v>
      </c>
      <c r="B49" s="19" t="s">
        <v>68</v>
      </c>
      <c r="C49" s="19">
        <v>201</v>
      </c>
      <c r="D49" s="19" t="e">
        <v>#N/A</v>
      </c>
      <c r="E49" s="19">
        <v>30.94</v>
      </c>
      <c r="F49" s="19">
        <v>0.75</v>
      </c>
    </row>
    <row r="50" spans="1:6">
      <c r="A50" s="19" t="s">
        <v>88</v>
      </c>
      <c r="B50" s="19" t="s">
        <v>68</v>
      </c>
      <c r="C50" s="19">
        <v>202</v>
      </c>
      <c r="D50" s="19" t="e">
        <v>#N/A</v>
      </c>
      <c r="E50" s="19">
        <v>30.84</v>
      </c>
      <c r="F50" s="19">
        <v>0.75</v>
      </c>
    </row>
    <row r="51" spans="1:6">
      <c r="A51" s="19" t="s">
        <v>88</v>
      </c>
      <c r="B51" s="19" t="s">
        <v>68</v>
      </c>
      <c r="C51" s="19">
        <v>203</v>
      </c>
      <c r="D51" s="19" t="e">
        <v>#N/A</v>
      </c>
      <c r="E51" s="19">
        <v>30.65</v>
      </c>
      <c r="F51" s="19">
        <v>0.75</v>
      </c>
    </row>
    <row r="52" spans="1:6">
      <c r="A52" s="19" t="s">
        <v>88</v>
      </c>
      <c r="B52" s="19" t="s">
        <v>68</v>
      </c>
      <c r="C52" s="19">
        <v>204</v>
      </c>
      <c r="D52" s="19" t="e">
        <v>#N/A</v>
      </c>
      <c r="E52" s="19">
        <v>30.84</v>
      </c>
      <c r="F52" s="19">
        <v>0.75</v>
      </c>
    </row>
    <row r="53" spans="1:6">
      <c r="A53" s="19" t="s">
        <v>88</v>
      </c>
      <c r="B53" s="19" t="s">
        <v>68</v>
      </c>
      <c r="C53" s="19">
        <v>205</v>
      </c>
      <c r="D53" s="19" t="e">
        <v>#N/A</v>
      </c>
      <c r="E53" s="19">
        <v>30.68</v>
      </c>
      <c r="F53" s="19">
        <v>0.75</v>
      </c>
    </row>
    <row r="54" spans="1:6">
      <c r="A54" s="19" t="s">
        <v>88</v>
      </c>
      <c r="B54" s="19" t="s">
        <v>68</v>
      </c>
      <c r="C54" s="19">
        <v>207</v>
      </c>
      <c r="D54" s="19" t="e">
        <v>#N/A</v>
      </c>
      <c r="E54" s="19">
        <v>30.49</v>
      </c>
      <c r="F54" s="19">
        <v>0.75</v>
      </c>
    </row>
    <row r="55" spans="1:6">
      <c r="A55" s="19" t="s">
        <v>88</v>
      </c>
      <c r="B55" s="19" t="s">
        <v>68</v>
      </c>
      <c r="C55" s="19">
        <v>208</v>
      </c>
      <c r="D55" s="19" t="e">
        <v>#N/A</v>
      </c>
      <c r="E55" s="19">
        <v>30.61</v>
      </c>
      <c r="F55" s="19">
        <v>0.75</v>
      </c>
    </row>
    <row r="56" spans="1:6">
      <c r="A56" s="19" t="s">
        <v>88</v>
      </c>
      <c r="B56" s="19" t="s">
        <v>68</v>
      </c>
      <c r="C56" s="19">
        <v>212</v>
      </c>
      <c r="D56" s="19" t="e">
        <v>#N/A</v>
      </c>
      <c r="E56" s="19">
        <v>30.58</v>
      </c>
      <c r="F56" s="19">
        <v>0.75</v>
      </c>
    </row>
    <row r="57" spans="1:6">
      <c r="A57" s="19" t="s">
        <v>88</v>
      </c>
      <c r="B57" s="19" t="s">
        <v>68</v>
      </c>
      <c r="C57" s="19">
        <v>213</v>
      </c>
      <c r="D57" s="19" t="e">
        <v>#N/A</v>
      </c>
      <c r="E57" s="19">
        <v>30.94</v>
      </c>
      <c r="F57" s="19">
        <v>0.75</v>
      </c>
    </row>
    <row r="58" spans="1:6">
      <c r="A58" s="19" t="s">
        <v>88</v>
      </c>
      <c r="B58" s="19" t="s">
        <v>68</v>
      </c>
      <c r="C58" s="19">
        <v>220</v>
      </c>
      <c r="D58" s="19" t="e">
        <v>#N/A</v>
      </c>
      <c r="E58" s="19">
        <v>30.36</v>
      </c>
      <c r="F58" s="19">
        <v>0.75</v>
      </c>
    </row>
    <row r="59" spans="1:6">
      <c r="A59" s="19" t="s">
        <v>88</v>
      </c>
      <c r="B59" s="19" t="s">
        <v>68</v>
      </c>
      <c r="C59" s="19">
        <v>221</v>
      </c>
      <c r="D59" s="19" t="e">
        <v>#N/A</v>
      </c>
      <c r="E59" s="19">
        <v>30.84</v>
      </c>
      <c r="F59" s="19">
        <v>0.75</v>
      </c>
    </row>
    <row r="60" spans="1:6">
      <c r="A60" s="19" t="s">
        <v>88</v>
      </c>
      <c r="B60" s="19" t="s">
        <v>68</v>
      </c>
      <c r="C60" s="19">
        <v>222</v>
      </c>
      <c r="D60" s="19" t="e">
        <v>#N/A</v>
      </c>
      <c r="E60" s="19">
        <v>30.17</v>
      </c>
      <c r="F60" s="19">
        <v>0.75</v>
      </c>
    </row>
    <row r="61" spans="1:6">
      <c r="A61" s="19" t="s">
        <v>88</v>
      </c>
      <c r="B61" s="19" t="s">
        <v>68</v>
      </c>
      <c r="C61" s="19">
        <v>224</v>
      </c>
      <c r="D61" s="19" t="e">
        <v>#N/A</v>
      </c>
      <c r="E61" s="19">
        <v>30.87</v>
      </c>
      <c r="F61" s="19">
        <v>0.75</v>
      </c>
    </row>
    <row r="62" spans="1:6">
      <c r="A62" s="19" t="s">
        <v>88</v>
      </c>
      <c r="B62" s="19" t="s">
        <v>68</v>
      </c>
      <c r="C62" s="19">
        <v>226</v>
      </c>
      <c r="D62" s="19" t="e">
        <v>#N/A</v>
      </c>
      <c r="E62" s="19">
        <v>30.45</v>
      </c>
      <c r="F62" s="19">
        <v>0.75</v>
      </c>
    </row>
    <row r="63" spans="1:6">
      <c r="A63" s="19" t="s">
        <v>88</v>
      </c>
      <c r="B63" s="19" t="s">
        <v>68</v>
      </c>
      <c r="C63" s="19">
        <v>227</v>
      </c>
      <c r="D63" s="19" t="e">
        <v>#N/A</v>
      </c>
      <c r="E63" s="19">
        <v>30.45</v>
      </c>
      <c r="F63" s="19">
        <v>0.75</v>
      </c>
    </row>
    <row r="64" spans="1:6">
      <c r="A64" s="19" t="s">
        <v>88</v>
      </c>
      <c r="B64" s="19" t="s">
        <v>68</v>
      </c>
      <c r="C64" s="19">
        <v>228</v>
      </c>
      <c r="D64" s="19" t="e">
        <v>#N/A</v>
      </c>
      <c r="E64" s="19">
        <v>30.71</v>
      </c>
      <c r="F64" s="19">
        <v>0.75</v>
      </c>
    </row>
    <row r="65" spans="1:6">
      <c r="A65" s="19" t="s">
        <v>88</v>
      </c>
      <c r="B65" s="19" t="s">
        <v>68</v>
      </c>
      <c r="C65" s="19">
        <v>229</v>
      </c>
      <c r="D65" s="19" t="e">
        <v>#N/A</v>
      </c>
      <c r="E65" s="19">
        <v>30.45</v>
      </c>
      <c r="F65" s="19">
        <v>0.75</v>
      </c>
    </row>
    <row r="66" spans="1:6">
      <c r="A66" s="19" t="s">
        <v>88</v>
      </c>
      <c r="B66" s="19" t="s">
        <v>68</v>
      </c>
      <c r="C66" s="19">
        <v>230</v>
      </c>
      <c r="D66" s="19" t="e">
        <v>#N/A</v>
      </c>
      <c r="E66" s="19">
        <v>30.48</v>
      </c>
      <c r="F66" s="19">
        <v>0.75</v>
      </c>
    </row>
    <row r="67" spans="1:6">
      <c r="A67" s="19" t="s">
        <v>88</v>
      </c>
      <c r="B67" s="19" t="s">
        <v>68</v>
      </c>
      <c r="C67" s="19">
        <v>232</v>
      </c>
      <c r="D67" s="19" t="e">
        <v>#N/A</v>
      </c>
      <c r="E67" s="19">
        <v>30.49</v>
      </c>
      <c r="F67" s="19">
        <v>0.75</v>
      </c>
    </row>
    <row r="68" spans="1:6">
      <c r="A68" s="19" t="s">
        <v>88</v>
      </c>
      <c r="B68" s="19" t="s">
        <v>68</v>
      </c>
      <c r="C68" s="19">
        <v>233</v>
      </c>
      <c r="D68" s="19" t="e">
        <v>#N/A</v>
      </c>
      <c r="E68" s="19">
        <v>30.52</v>
      </c>
      <c r="F68" s="19">
        <v>0.75</v>
      </c>
    </row>
    <row r="69" spans="1:6">
      <c r="A69" s="19" t="s">
        <v>88</v>
      </c>
      <c r="B69" s="19" t="s">
        <v>68</v>
      </c>
      <c r="C69" s="19">
        <v>234</v>
      </c>
      <c r="D69" s="19" t="e">
        <v>#N/A</v>
      </c>
      <c r="E69" s="19">
        <v>30.8</v>
      </c>
      <c r="F69" s="19">
        <v>0.75</v>
      </c>
    </row>
    <row r="70" spans="1:6">
      <c r="A70" s="19" t="s">
        <v>88</v>
      </c>
      <c r="B70" s="19" t="s">
        <v>68</v>
      </c>
      <c r="C70" s="19">
        <v>235</v>
      </c>
      <c r="D70" s="19" t="e">
        <v>#N/A</v>
      </c>
      <c r="E70" s="19">
        <v>30.81</v>
      </c>
      <c r="F70" s="19">
        <v>0.75</v>
      </c>
    </row>
    <row r="71" spans="1:6">
      <c r="A71" s="19" t="s">
        <v>88</v>
      </c>
      <c r="B71" s="19" t="s">
        <v>68</v>
      </c>
      <c r="C71" s="19">
        <v>236</v>
      </c>
      <c r="D71" s="19" t="e">
        <v>#N/A</v>
      </c>
      <c r="E71" s="19">
        <v>30.8</v>
      </c>
      <c r="F71" s="19">
        <v>0.75</v>
      </c>
    </row>
    <row r="72" spans="1:6">
      <c r="A72" s="19" t="s">
        <v>88</v>
      </c>
      <c r="B72" s="19" t="s">
        <v>68</v>
      </c>
      <c r="C72" s="19">
        <v>238</v>
      </c>
      <c r="D72" s="19" t="e">
        <v>#N/A</v>
      </c>
      <c r="E72" s="19">
        <v>31</v>
      </c>
      <c r="F72" s="19">
        <v>0.75</v>
      </c>
    </row>
    <row r="73" spans="1:6">
      <c r="A73" s="19" t="s">
        <v>88</v>
      </c>
      <c r="B73" s="19" t="s">
        <v>68</v>
      </c>
      <c r="C73" s="19">
        <v>239</v>
      </c>
      <c r="D73" s="19" t="e">
        <v>#N/A</v>
      </c>
      <c r="E73" s="19">
        <v>30.62</v>
      </c>
      <c r="F73" s="19">
        <v>0.75</v>
      </c>
    </row>
    <row r="74" spans="1:6">
      <c r="A74" s="19" t="s">
        <v>88</v>
      </c>
      <c r="B74" s="19" t="s">
        <v>68</v>
      </c>
      <c r="C74" s="19">
        <v>240</v>
      </c>
      <c r="D74" s="19" t="e">
        <v>#N/A</v>
      </c>
      <c r="E74" s="19">
        <v>30.77</v>
      </c>
      <c r="F74" s="19">
        <v>0.75</v>
      </c>
    </row>
    <row r="75" spans="1:6">
      <c r="A75" s="19" t="s">
        <v>88</v>
      </c>
      <c r="B75" s="19" t="s">
        <v>68</v>
      </c>
      <c r="C75" s="19">
        <v>241</v>
      </c>
      <c r="D75" s="19" t="e">
        <v>#N/A</v>
      </c>
      <c r="E75" s="19">
        <v>30.48</v>
      </c>
      <c r="F75" s="19">
        <v>0.75</v>
      </c>
    </row>
    <row r="76" spans="1:6">
      <c r="A76" s="19" t="s">
        <v>88</v>
      </c>
      <c r="B76" s="19" t="s">
        <v>68</v>
      </c>
      <c r="C76" s="19">
        <v>242</v>
      </c>
      <c r="D76" s="19" t="e">
        <v>#N/A</v>
      </c>
      <c r="E76" s="19">
        <v>30.71</v>
      </c>
      <c r="F76" s="19">
        <v>0.75</v>
      </c>
    </row>
    <row r="77" spans="1:6">
      <c r="A77" s="19" t="s">
        <v>88</v>
      </c>
      <c r="B77" s="19" t="s">
        <v>68</v>
      </c>
      <c r="C77" s="19">
        <v>245</v>
      </c>
      <c r="D77" s="19" t="e">
        <v>#N/A</v>
      </c>
      <c r="E77" s="19">
        <v>30.96</v>
      </c>
      <c r="F77" s="19">
        <v>0.75</v>
      </c>
    </row>
    <row r="78" spans="1:6">
      <c r="A78" s="19" t="s">
        <v>88</v>
      </c>
      <c r="B78" s="19" t="s">
        <v>68</v>
      </c>
      <c r="C78" s="19">
        <v>246</v>
      </c>
      <c r="D78" s="19" t="e">
        <v>#N/A</v>
      </c>
      <c r="E78" s="19">
        <v>30.84</v>
      </c>
      <c r="F78" s="19">
        <v>0.75</v>
      </c>
    </row>
    <row r="79" spans="1:6">
      <c r="A79" s="19" t="s">
        <v>88</v>
      </c>
      <c r="B79" s="19" t="s">
        <v>68</v>
      </c>
      <c r="C79" s="19">
        <v>247</v>
      </c>
      <c r="D79" s="19" t="e">
        <v>#N/A</v>
      </c>
      <c r="E79" s="19">
        <v>30.8</v>
      </c>
      <c r="F79" s="19">
        <v>0.75</v>
      </c>
    </row>
    <row r="80" spans="1:6">
      <c r="A80" s="19" t="s">
        <v>88</v>
      </c>
      <c r="B80" s="19" t="s">
        <v>68</v>
      </c>
      <c r="C80" s="19">
        <v>248</v>
      </c>
      <c r="D80" s="19" t="e">
        <v>#N/A</v>
      </c>
      <c r="E80" s="19">
        <v>30.84</v>
      </c>
      <c r="F80" s="19">
        <v>0.75</v>
      </c>
    </row>
    <row r="81" spans="1:6">
      <c r="A81" s="19" t="s">
        <v>88</v>
      </c>
      <c r="B81" s="19" t="s">
        <v>68</v>
      </c>
      <c r="C81" s="19">
        <v>249</v>
      </c>
      <c r="D81" s="19" t="e">
        <v>#N/A</v>
      </c>
      <c r="E81" s="19">
        <v>30.68</v>
      </c>
      <c r="F81" s="19">
        <v>0.75</v>
      </c>
    </row>
    <row r="82" spans="1:6">
      <c r="A82" s="19" t="s">
        <v>88</v>
      </c>
      <c r="B82" s="19" t="s">
        <v>68</v>
      </c>
      <c r="C82" s="19">
        <v>251</v>
      </c>
      <c r="D82" s="19" t="e">
        <v>#N/A</v>
      </c>
      <c r="E82" s="19">
        <v>30.39</v>
      </c>
      <c r="F82" s="19">
        <v>0.75</v>
      </c>
    </row>
    <row r="83" spans="1:6">
      <c r="A83" s="19" t="s">
        <v>88</v>
      </c>
      <c r="B83" s="19" t="s">
        <v>68</v>
      </c>
      <c r="C83" s="19">
        <v>252</v>
      </c>
      <c r="D83" s="19" t="e">
        <v>#N/A</v>
      </c>
      <c r="E83" s="19">
        <v>30.78</v>
      </c>
      <c r="F83" s="19">
        <v>0.75</v>
      </c>
    </row>
    <row r="84" spans="1:6">
      <c r="A84" s="19" t="s">
        <v>88</v>
      </c>
      <c r="B84" s="19" t="s">
        <v>68</v>
      </c>
      <c r="C84" s="19">
        <v>253</v>
      </c>
      <c r="D84" s="19" t="e">
        <v>#N/A</v>
      </c>
      <c r="E84" s="19">
        <v>30.94</v>
      </c>
      <c r="F84" s="19">
        <v>0.75</v>
      </c>
    </row>
    <row r="85" spans="1:6">
      <c r="A85" s="19" t="s">
        <v>88</v>
      </c>
      <c r="B85" s="19" t="s">
        <v>68</v>
      </c>
      <c r="C85" s="19">
        <v>254</v>
      </c>
      <c r="D85" s="19" t="e">
        <v>#N/A</v>
      </c>
      <c r="E85" s="19">
        <v>30.96</v>
      </c>
      <c r="F85" s="19">
        <v>0.75</v>
      </c>
    </row>
    <row r="86" spans="1:6">
      <c r="A86" s="19" t="s">
        <v>88</v>
      </c>
      <c r="B86" s="19" t="s">
        <v>68</v>
      </c>
      <c r="C86" s="19">
        <v>255</v>
      </c>
      <c r="D86" s="19" t="e">
        <v>#N/A</v>
      </c>
      <c r="E86" s="19">
        <v>30.9</v>
      </c>
      <c r="F86" s="19">
        <v>0.75</v>
      </c>
    </row>
    <row r="87" spans="1:6">
      <c r="A87" s="19" t="s">
        <v>88</v>
      </c>
      <c r="B87" s="19" t="s">
        <v>68</v>
      </c>
      <c r="C87" s="19">
        <v>257</v>
      </c>
      <c r="D87" s="19" t="e">
        <v>#N/A</v>
      </c>
      <c r="E87" s="19">
        <v>30.9</v>
      </c>
      <c r="F87" s="19">
        <v>0.75</v>
      </c>
    </row>
    <row r="88" spans="1:6">
      <c r="A88" s="19" t="s">
        <v>88</v>
      </c>
      <c r="B88" s="19" t="s">
        <v>68</v>
      </c>
      <c r="C88" s="19">
        <v>258</v>
      </c>
      <c r="D88" s="19" t="e">
        <v>#N/A</v>
      </c>
      <c r="E88" s="19">
        <v>30.49</v>
      </c>
      <c r="F88" s="19">
        <v>0.75</v>
      </c>
    </row>
    <row r="89" spans="1:6">
      <c r="A89" s="19" t="s">
        <v>88</v>
      </c>
      <c r="B89" s="19" t="s">
        <v>68</v>
      </c>
      <c r="C89" s="19">
        <v>259</v>
      </c>
      <c r="D89" s="19" t="e">
        <v>#N/A</v>
      </c>
      <c r="E89" s="19">
        <v>30.64</v>
      </c>
      <c r="F89" s="19">
        <v>0.75</v>
      </c>
    </row>
    <row r="90" spans="1:6">
      <c r="A90" s="19" t="s">
        <v>88</v>
      </c>
      <c r="B90" s="19" t="s">
        <v>68</v>
      </c>
      <c r="C90" s="19">
        <v>260</v>
      </c>
      <c r="D90" s="19" t="e">
        <v>#N/A</v>
      </c>
      <c r="E90" s="19">
        <v>30.81</v>
      </c>
      <c r="F90" s="19">
        <v>0.75</v>
      </c>
    </row>
    <row r="91" spans="1:6">
      <c r="A91" s="19" t="s">
        <v>88</v>
      </c>
      <c r="B91" s="19" t="s">
        <v>68</v>
      </c>
      <c r="C91" s="19">
        <v>261</v>
      </c>
      <c r="D91" s="19" t="e">
        <v>#N/A</v>
      </c>
      <c r="E91" s="19">
        <v>30.58</v>
      </c>
      <c r="F91" s="19">
        <v>0.75</v>
      </c>
    </row>
    <row r="92" spans="1:6">
      <c r="A92" s="19" t="s">
        <v>88</v>
      </c>
      <c r="B92" s="19" t="s">
        <v>68</v>
      </c>
      <c r="C92" s="19">
        <v>263</v>
      </c>
      <c r="D92" s="19" t="e">
        <v>#N/A</v>
      </c>
      <c r="E92" s="19">
        <v>31.16</v>
      </c>
      <c r="F92" s="19">
        <v>0.75</v>
      </c>
    </row>
    <row r="93" spans="1:6">
      <c r="A93" s="19" t="s">
        <v>88</v>
      </c>
      <c r="B93" s="19" t="s">
        <v>68</v>
      </c>
      <c r="C93" s="19">
        <v>264</v>
      </c>
      <c r="D93" s="19" t="e">
        <v>#N/A</v>
      </c>
      <c r="E93" s="19">
        <v>31.03</v>
      </c>
      <c r="F93" s="19">
        <v>0.75</v>
      </c>
    </row>
    <row r="94" spans="1:6">
      <c r="A94" s="19" t="s">
        <v>88</v>
      </c>
      <c r="B94" s="19" t="s">
        <v>68</v>
      </c>
      <c r="C94" s="19">
        <v>265</v>
      </c>
      <c r="D94" s="19" t="e">
        <v>#N/A</v>
      </c>
      <c r="E94" s="19">
        <v>31.03</v>
      </c>
      <c r="F94" s="19">
        <v>0.75</v>
      </c>
    </row>
    <row r="95" spans="1:6">
      <c r="A95" s="19" t="s">
        <v>88</v>
      </c>
      <c r="B95" s="19" t="s">
        <v>68</v>
      </c>
      <c r="C95" s="19">
        <v>266</v>
      </c>
      <c r="D95" s="19" t="e">
        <v>#N/A</v>
      </c>
      <c r="E95" s="19">
        <v>31</v>
      </c>
      <c r="F95" s="19">
        <v>0.75</v>
      </c>
    </row>
    <row r="96" spans="1:6">
      <c r="A96" s="19" t="s">
        <v>88</v>
      </c>
      <c r="B96" s="19" t="s">
        <v>68</v>
      </c>
      <c r="C96" s="19">
        <v>267</v>
      </c>
      <c r="D96" s="19" t="e">
        <v>#N/A</v>
      </c>
      <c r="E96" s="19">
        <v>30.58</v>
      </c>
      <c r="F96" s="19">
        <v>0.75</v>
      </c>
    </row>
    <row r="97" spans="1:6">
      <c r="A97" s="19" t="s">
        <v>88</v>
      </c>
      <c r="B97" s="19" t="s">
        <v>68</v>
      </c>
      <c r="C97" s="19">
        <v>270</v>
      </c>
      <c r="D97" s="19" t="e">
        <v>#N/A</v>
      </c>
      <c r="E97" s="19">
        <v>30.62</v>
      </c>
      <c r="F97" s="19">
        <v>0.75</v>
      </c>
    </row>
    <row r="98" spans="1:6">
      <c r="A98" s="19" t="s">
        <v>88</v>
      </c>
      <c r="B98" s="19" t="s">
        <v>68</v>
      </c>
      <c r="C98" s="19">
        <v>271</v>
      </c>
      <c r="D98" s="19" t="e">
        <v>#N/A</v>
      </c>
      <c r="E98" s="19">
        <v>31.06</v>
      </c>
      <c r="F98" s="19">
        <v>0.75</v>
      </c>
    </row>
    <row r="99" spans="1:6">
      <c r="A99" s="19" t="s">
        <v>88</v>
      </c>
      <c r="B99" s="19" t="s">
        <v>68</v>
      </c>
      <c r="C99" s="19">
        <v>272</v>
      </c>
      <c r="D99" s="19" t="e">
        <v>#N/A</v>
      </c>
      <c r="E99" s="19">
        <v>30.81</v>
      </c>
      <c r="F99" s="19">
        <v>0.75</v>
      </c>
    </row>
    <row r="100" spans="1:6">
      <c r="A100" s="19" t="s">
        <v>88</v>
      </c>
      <c r="B100" s="19" t="s">
        <v>68</v>
      </c>
      <c r="C100" s="19">
        <v>287</v>
      </c>
      <c r="D100" s="19" t="e">
        <v>#N/A</v>
      </c>
      <c r="E100" s="19">
        <v>30.62</v>
      </c>
      <c r="F100" s="19">
        <v>0.75</v>
      </c>
    </row>
    <row r="101" spans="1:6">
      <c r="A101" s="19" t="s">
        <v>88</v>
      </c>
      <c r="B101" s="19" t="s">
        <v>68</v>
      </c>
      <c r="C101" s="19">
        <v>288</v>
      </c>
      <c r="D101" s="19" t="e">
        <v>#N/A</v>
      </c>
      <c r="E101" s="19">
        <v>30.62</v>
      </c>
      <c r="F101" s="19">
        <v>0.75</v>
      </c>
    </row>
    <row r="102" spans="1:6">
      <c r="A102" s="19" t="s">
        <v>88</v>
      </c>
      <c r="B102" s="19" t="s">
        <v>68</v>
      </c>
      <c r="C102" s="19">
        <v>289</v>
      </c>
      <c r="D102" s="19" t="e">
        <v>#N/A</v>
      </c>
      <c r="E102" s="19">
        <v>30.9</v>
      </c>
      <c r="F102" s="19">
        <v>0.75</v>
      </c>
    </row>
    <row r="103" spans="1:6">
      <c r="A103" s="19" t="s">
        <v>88</v>
      </c>
      <c r="B103" s="19" t="s">
        <v>68</v>
      </c>
      <c r="C103" s="19">
        <v>290</v>
      </c>
      <c r="D103" s="19" t="e">
        <v>#N/A</v>
      </c>
      <c r="E103" s="19">
        <v>30.68</v>
      </c>
      <c r="F103" s="19">
        <v>0.75</v>
      </c>
    </row>
    <row r="104" spans="1:6">
      <c r="A104" s="19" t="s">
        <v>88</v>
      </c>
      <c r="B104" s="19" t="s">
        <v>68</v>
      </c>
      <c r="C104" s="19">
        <v>291</v>
      </c>
      <c r="D104" s="19" t="e">
        <v>#N/A</v>
      </c>
      <c r="E104" s="19">
        <v>30.42</v>
      </c>
      <c r="F104" s="19">
        <v>0.75</v>
      </c>
    </row>
    <row r="105" spans="1:6">
      <c r="A105" s="19" t="s">
        <v>88</v>
      </c>
      <c r="B105" s="19" t="s">
        <v>68</v>
      </c>
      <c r="C105" s="19">
        <v>292</v>
      </c>
      <c r="D105" s="19" t="e">
        <v>#N/A</v>
      </c>
      <c r="E105" s="19">
        <v>30.97</v>
      </c>
      <c r="F105" s="19">
        <v>0.75</v>
      </c>
    </row>
    <row r="106" spans="1:6">
      <c r="A106" s="19" t="s">
        <v>88</v>
      </c>
      <c r="B106" s="19" t="s">
        <v>68</v>
      </c>
      <c r="C106" s="19">
        <v>293</v>
      </c>
      <c r="D106" s="19" t="e">
        <v>#N/A</v>
      </c>
      <c r="E106" s="19">
        <v>30.81</v>
      </c>
      <c r="F106" s="19">
        <v>0.75</v>
      </c>
    </row>
    <row r="107" spans="1:6">
      <c r="A107" s="19" t="s">
        <v>88</v>
      </c>
      <c r="B107" s="19" t="s">
        <v>68</v>
      </c>
      <c r="C107" s="19">
        <v>294</v>
      </c>
      <c r="D107" s="19" t="e">
        <v>#N/A</v>
      </c>
      <c r="E107" s="19">
        <v>30.87</v>
      </c>
      <c r="F107" s="19">
        <v>0.75</v>
      </c>
    </row>
    <row r="108" spans="1:6">
      <c r="A108" s="19" t="s">
        <v>88</v>
      </c>
      <c r="B108" s="19" t="s">
        <v>68</v>
      </c>
      <c r="C108" s="19">
        <v>295</v>
      </c>
      <c r="D108" s="19" t="e">
        <v>#N/A</v>
      </c>
      <c r="E108" s="19">
        <v>30.81</v>
      </c>
      <c r="F108" s="19">
        <v>0.75</v>
      </c>
    </row>
    <row r="109" spans="1:6">
      <c r="A109" s="19" t="s">
        <v>88</v>
      </c>
      <c r="B109" s="19" t="s">
        <v>68</v>
      </c>
      <c r="C109" s="19">
        <v>297</v>
      </c>
      <c r="D109" s="19" t="e">
        <v>#N/A</v>
      </c>
      <c r="E109" s="19">
        <v>30.84</v>
      </c>
      <c r="F109" s="19">
        <v>0.75</v>
      </c>
    </row>
    <row r="110" spans="1:6">
      <c r="A110" s="19" t="s">
        <v>88</v>
      </c>
      <c r="B110" s="19" t="s">
        <v>68</v>
      </c>
      <c r="C110" s="19">
        <v>298</v>
      </c>
      <c r="D110" s="19" t="e">
        <v>#N/A</v>
      </c>
      <c r="E110" s="19">
        <v>30.58</v>
      </c>
      <c r="F110" s="19">
        <v>0.75</v>
      </c>
    </row>
    <row r="111" spans="1:6">
      <c r="A111" s="19" t="s">
        <v>88</v>
      </c>
      <c r="B111" s="19" t="s">
        <v>68</v>
      </c>
      <c r="C111" s="19">
        <v>299</v>
      </c>
      <c r="D111" s="19" t="e">
        <v>#N/A</v>
      </c>
      <c r="E111" s="19">
        <v>30.8</v>
      </c>
      <c r="F111" s="19">
        <v>0.75</v>
      </c>
    </row>
    <row r="112" spans="1:6">
      <c r="A112" s="19" t="s">
        <v>88</v>
      </c>
      <c r="B112" s="19" t="s">
        <v>68</v>
      </c>
      <c r="C112" s="19" t="s">
        <v>106</v>
      </c>
      <c r="D112" s="19" t="e">
        <v>#N/A</v>
      </c>
      <c r="E112" s="19">
        <v>30.97</v>
      </c>
      <c r="F112" s="19">
        <v>0.75</v>
      </c>
    </row>
    <row r="113" spans="1:6">
      <c r="A113" s="19" t="s">
        <v>88</v>
      </c>
      <c r="B113" s="19" t="s">
        <v>68</v>
      </c>
      <c r="C113" s="19" t="s">
        <v>107</v>
      </c>
      <c r="D113" s="19" t="e">
        <v>#N/A</v>
      </c>
      <c r="E113" s="19">
        <v>30.58</v>
      </c>
      <c r="F113" s="19">
        <v>0.75</v>
      </c>
    </row>
    <row r="114" spans="1:6">
      <c r="A114" s="19" t="s">
        <v>88</v>
      </c>
      <c r="B114" s="19" t="s">
        <v>68</v>
      </c>
      <c r="C114" s="19" t="s">
        <v>108</v>
      </c>
      <c r="D114" s="19" t="e">
        <v>#N/A</v>
      </c>
      <c r="E114" s="19">
        <v>30.74</v>
      </c>
      <c r="F114" s="19">
        <v>0.75</v>
      </c>
    </row>
    <row r="115" spans="1:6">
      <c r="A115" s="19" t="s">
        <v>88</v>
      </c>
      <c r="B115" s="19" t="s">
        <v>68</v>
      </c>
      <c r="C115" s="19" t="s">
        <v>109</v>
      </c>
      <c r="D115" s="19" t="e">
        <v>#N/A</v>
      </c>
      <c r="E115" s="19">
        <v>30.81</v>
      </c>
      <c r="F115" s="19">
        <v>0.75</v>
      </c>
    </row>
    <row r="116" spans="1:6">
      <c r="A116" s="19" t="s">
        <v>88</v>
      </c>
      <c r="B116" s="19" t="s">
        <v>68</v>
      </c>
      <c r="C116" s="19" t="s">
        <v>110</v>
      </c>
      <c r="D116" s="19" t="e">
        <v>#N/A</v>
      </c>
      <c r="E116" s="19">
        <v>31</v>
      </c>
      <c r="F116" s="19">
        <v>0.75</v>
      </c>
    </row>
    <row r="117" spans="1:6">
      <c r="A117" s="19" t="s">
        <v>88</v>
      </c>
      <c r="B117" s="19" t="s">
        <v>68</v>
      </c>
      <c r="C117" s="19" t="s">
        <v>111</v>
      </c>
      <c r="D117" s="19" t="e">
        <v>#N/A</v>
      </c>
      <c r="E117" s="19">
        <v>30.77</v>
      </c>
      <c r="F117" s="19">
        <v>0.75</v>
      </c>
    </row>
    <row r="118" spans="1:6">
      <c r="A118" s="19" t="s">
        <v>91</v>
      </c>
      <c r="B118" s="19" t="s">
        <v>68</v>
      </c>
      <c r="C118" s="19">
        <v>140</v>
      </c>
      <c r="D118" s="19" t="e">
        <v>#N/A</v>
      </c>
      <c r="E118" s="19">
        <v>28.54</v>
      </c>
      <c r="F118" s="19">
        <v>1</v>
      </c>
    </row>
    <row r="119" spans="1:6">
      <c r="A119" s="19" t="s">
        <v>91</v>
      </c>
      <c r="B119" s="19" t="s">
        <v>68</v>
      </c>
      <c r="C119" s="19">
        <v>141</v>
      </c>
      <c r="D119" s="19" t="e">
        <v>#N/A</v>
      </c>
      <c r="E119" s="19">
        <v>28.32</v>
      </c>
      <c r="F119" s="19">
        <v>1</v>
      </c>
    </row>
    <row r="120" spans="1:6">
      <c r="A120" s="19" t="s">
        <v>91</v>
      </c>
      <c r="B120" s="19" t="s">
        <v>68</v>
      </c>
      <c r="C120" s="19">
        <v>142</v>
      </c>
      <c r="D120" s="19" t="e">
        <v>#N/A</v>
      </c>
      <c r="E120" s="19">
        <v>28.67</v>
      </c>
      <c r="F120" s="19">
        <v>1</v>
      </c>
    </row>
    <row r="121" spans="1:6">
      <c r="A121" s="19" t="s">
        <v>91</v>
      </c>
      <c r="B121" s="19" t="s">
        <v>68</v>
      </c>
      <c r="C121" s="19">
        <v>143</v>
      </c>
      <c r="D121" s="19" t="e">
        <v>#N/A</v>
      </c>
      <c r="E121" s="19">
        <v>28.38</v>
      </c>
      <c r="F121" s="19">
        <v>1</v>
      </c>
    </row>
    <row r="122" spans="1:6">
      <c r="A122" s="19" t="s">
        <v>91</v>
      </c>
      <c r="B122" s="19" t="s">
        <v>68</v>
      </c>
      <c r="C122" s="19">
        <v>144</v>
      </c>
      <c r="D122" s="19" t="e">
        <v>#N/A</v>
      </c>
      <c r="E122" s="19">
        <v>28.41</v>
      </c>
      <c r="F122" s="19">
        <v>1</v>
      </c>
    </row>
    <row r="123" spans="1:6">
      <c r="A123" s="19" t="s">
        <v>91</v>
      </c>
      <c r="B123" s="19" t="s">
        <v>68</v>
      </c>
      <c r="C123" s="19">
        <v>146</v>
      </c>
      <c r="D123" s="19" t="e">
        <v>#N/A</v>
      </c>
      <c r="E123" s="19">
        <v>28.44</v>
      </c>
      <c r="F123" s="19">
        <v>1</v>
      </c>
    </row>
    <row r="124" spans="1:6">
      <c r="A124" s="19" t="s">
        <v>91</v>
      </c>
      <c r="B124" s="19" t="s">
        <v>68</v>
      </c>
      <c r="C124" s="19">
        <v>147</v>
      </c>
      <c r="D124" s="19" t="e">
        <v>#N/A</v>
      </c>
      <c r="E124" s="19">
        <v>28.21</v>
      </c>
      <c r="F124" s="19">
        <v>1</v>
      </c>
    </row>
    <row r="125" spans="1:6">
      <c r="A125" s="19" t="s">
        <v>91</v>
      </c>
      <c r="B125" s="19" t="s">
        <v>68</v>
      </c>
      <c r="C125" s="19">
        <v>148</v>
      </c>
      <c r="D125" s="19" t="e">
        <v>#N/A</v>
      </c>
      <c r="E125" s="19">
        <v>28.63</v>
      </c>
      <c r="F125" s="19">
        <v>1</v>
      </c>
    </row>
    <row r="126" spans="1:6">
      <c r="A126" s="19" t="s">
        <v>91</v>
      </c>
      <c r="B126" s="19" t="s">
        <v>68</v>
      </c>
      <c r="C126" s="19">
        <v>149</v>
      </c>
      <c r="D126" s="19" t="e">
        <v>#N/A</v>
      </c>
      <c r="E126" s="19">
        <v>28.19</v>
      </c>
      <c r="F126" s="19">
        <v>1</v>
      </c>
    </row>
    <row r="127" spans="1:6">
      <c r="A127" s="19" t="s">
        <v>91</v>
      </c>
      <c r="B127" s="19" t="s">
        <v>68</v>
      </c>
      <c r="C127" s="19">
        <v>150</v>
      </c>
      <c r="D127" s="19" t="e">
        <v>#N/A</v>
      </c>
      <c r="E127" s="19">
        <v>28.6</v>
      </c>
      <c r="F127" s="19">
        <v>1</v>
      </c>
    </row>
    <row r="128" spans="1:6">
      <c r="A128" s="19" t="s">
        <v>91</v>
      </c>
      <c r="B128" s="19" t="s">
        <v>68</v>
      </c>
      <c r="C128" s="19">
        <v>152</v>
      </c>
      <c r="D128" s="19" t="e">
        <v>#N/A</v>
      </c>
      <c r="E128" s="19">
        <v>28.63</v>
      </c>
      <c r="F128" s="19">
        <v>1</v>
      </c>
    </row>
    <row r="129" spans="1:6">
      <c r="A129" s="19" t="s">
        <v>91</v>
      </c>
      <c r="B129" s="19" t="s">
        <v>68</v>
      </c>
      <c r="C129" s="19">
        <v>153</v>
      </c>
      <c r="D129" s="19" t="e">
        <v>#N/A</v>
      </c>
      <c r="E129" s="19">
        <v>28.22</v>
      </c>
      <c r="F129" s="19">
        <v>1</v>
      </c>
    </row>
    <row r="130" spans="1:6">
      <c r="A130" s="19" t="s">
        <v>91</v>
      </c>
      <c r="B130" s="19" t="s">
        <v>68</v>
      </c>
      <c r="C130" s="19">
        <v>154</v>
      </c>
      <c r="D130" s="19" t="e">
        <v>#N/A</v>
      </c>
      <c r="E130" s="19">
        <v>28.34</v>
      </c>
      <c r="F130" s="19">
        <v>1</v>
      </c>
    </row>
    <row r="131" spans="1:6">
      <c r="A131" s="19" t="s">
        <v>91</v>
      </c>
      <c r="B131" s="19" t="s">
        <v>68</v>
      </c>
      <c r="C131" s="19">
        <v>155</v>
      </c>
      <c r="D131" s="19" t="e">
        <v>#N/A</v>
      </c>
      <c r="E131" s="19">
        <v>28.51</v>
      </c>
      <c r="F131" s="19">
        <v>1</v>
      </c>
    </row>
    <row r="132" spans="1:6">
      <c r="A132" s="19" t="s">
        <v>91</v>
      </c>
      <c r="B132" s="19" t="s">
        <v>68</v>
      </c>
      <c r="C132" s="19">
        <v>156</v>
      </c>
      <c r="D132" s="19" t="e">
        <v>#N/A</v>
      </c>
      <c r="E132" s="19">
        <v>28.28</v>
      </c>
      <c r="F132" s="19">
        <v>1</v>
      </c>
    </row>
    <row r="133" spans="1:6">
      <c r="A133" s="19" t="s">
        <v>91</v>
      </c>
      <c r="B133" s="19" t="s">
        <v>68</v>
      </c>
      <c r="C133" s="19">
        <v>158</v>
      </c>
      <c r="D133" s="19" t="e">
        <v>#N/A</v>
      </c>
      <c r="E133" s="19">
        <v>28.25</v>
      </c>
      <c r="F133" s="19">
        <v>1</v>
      </c>
    </row>
    <row r="134" spans="1:6">
      <c r="A134" s="19" t="s">
        <v>91</v>
      </c>
      <c r="B134" s="19" t="s">
        <v>68</v>
      </c>
      <c r="C134" s="19">
        <v>159</v>
      </c>
      <c r="D134" s="19" t="e">
        <v>#N/A</v>
      </c>
      <c r="E134" s="19">
        <v>28.6</v>
      </c>
      <c r="F134" s="19">
        <v>1</v>
      </c>
    </row>
    <row r="135" spans="1:6">
      <c r="A135" s="19" t="s">
        <v>91</v>
      </c>
      <c r="B135" s="19" t="s">
        <v>68</v>
      </c>
      <c r="C135" s="19">
        <v>160</v>
      </c>
      <c r="D135" s="19" t="e">
        <v>#N/A</v>
      </c>
      <c r="E135" s="19">
        <v>28.47</v>
      </c>
      <c r="F135" s="19">
        <v>1</v>
      </c>
    </row>
    <row r="136" spans="1:6">
      <c r="A136" s="19" t="s">
        <v>91</v>
      </c>
      <c r="B136" s="19" t="s">
        <v>68</v>
      </c>
      <c r="C136" s="19">
        <v>161</v>
      </c>
      <c r="D136" s="19" t="e">
        <v>#N/A</v>
      </c>
      <c r="E136" s="19">
        <v>28.44</v>
      </c>
      <c r="F136" s="19">
        <v>1</v>
      </c>
    </row>
    <row r="137" spans="1:6">
      <c r="A137" s="19" t="s">
        <v>91</v>
      </c>
      <c r="B137" s="19" t="s">
        <v>68</v>
      </c>
      <c r="C137" s="19">
        <v>162</v>
      </c>
      <c r="D137" s="19" t="e">
        <v>#N/A</v>
      </c>
      <c r="E137" s="19">
        <v>28.73</v>
      </c>
      <c r="F137" s="19">
        <v>1</v>
      </c>
    </row>
    <row r="138" spans="1:6">
      <c r="A138" s="19" t="s">
        <v>91</v>
      </c>
      <c r="B138" s="19" t="s">
        <v>68</v>
      </c>
      <c r="C138" s="19">
        <v>164</v>
      </c>
      <c r="D138" s="19" t="e">
        <v>#N/A</v>
      </c>
      <c r="E138" s="19">
        <v>28.28</v>
      </c>
      <c r="F138" s="19">
        <v>1</v>
      </c>
    </row>
    <row r="139" spans="1:6">
      <c r="A139" s="19" t="s">
        <v>91</v>
      </c>
      <c r="B139" s="19" t="s">
        <v>68</v>
      </c>
      <c r="C139" s="19">
        <v>165</v>
      </c>
      <c r="D139" s="19" t="e">
        <v>#N/A</v>
      </c>
      <c r="E139" s="19">
        <v>28.44</v>
      </c>
      <c r="F139" s="19">
        <v>1</v>
      </c>
    </row>
    <row r="140" spans="1:6">
      <c r="A140" s="19" t="s">
        <v>91</v>
      </c>
      <c r="B140" s="19" t="s">
        <v>68</v>
      </c>
      <c r="C140" s="19">
        <v>166</v>
      </c>
      <c r="D140" s="19" t="e">
        <v>#N/A</v>
      </c>
      <c r="E140" s="19">
        <v>28.15</v>
      </c>
      <c r="F140" s="19">
        <v>1</v>
      </c>
    </row>
    <row r="141" spans="1:6">
      <c r="A141" s="19" t="s">
        <v>91</v>
      </c>
      <c r="B141" s="19" t="s">
        <v>68</v>
      </c>
      <c r="C141" s="19">
        <v>167</v>
      </c>
      <c r="D141" s="19" t="e">
        <v>#N/A</v>
      </c>
      <c r="E141" s="19">
        <v>28.44</v>
      </c>
      <c r="F141" s="19">
        <v>1</v>
      </c>
    </row>
    <row r="142" spans="1:6">
      <c r="A142" s="19" t="s">
        <v>91</v>
      </c>
      <c r="B142" s="19" t="s">
        <v>68</v>
      </c>
      <c r="C142" s="19">
        <v>168</v>
      </c>
      <c r="D142" s="19" t="e">
        <v>#N/A</v>
      </c>
      <c r="E142" s="19">
        <v>28.06</v>
      </c>
      <c r="F142" s="19">
        <v>1</v>
      </c>
    </row>
    <row r="143" spans="1:6">
      <c r="A143" s="19" t="s">
        <v>91</v>
      </c>
      <c r="B143" s="19" t="s">
        <v>68</v>
      </c>
      <c r="C143" s="19">
        <v>170</v>
      </c>
      <c r="D143" s="19" t="e">
        <v>#N/A</v>
      </c>
      <c r="E143" s="19">
        <v>28.44</v>
      </c>
      <c r="F143" s="19">
        <v>1</v>
      </c>
    </row>
    <row r="144" spans="1:6">
      <c r="A144" s="19" t="s">
        <v>91</v>
      </c>
      <c r="B144" s="19" t="s">
        <v>68</v>
      </c>
      <c r="C144" s="19">
        <v>171</v>
      </c>
      <c r="D144" s="19" t="e">
        <v>#N/A</v>
      </c>
      <c r="E144" s="19">
        <v>28.35</v>
      </c>
      <c r="F144" s="19">
        <v>1</v>
      </c>
    </row>
    <row r="145" spans="1:6">
      <c r="A145" s="19" t="s">
        <v>91</v>
      </c>
      <c r="B145" s="19" t="s">
        <v>68</v>
      </c>
      <c r="C145" s="19">
        <v>172</v>
      </c>
      <c r="D145" s="19" t="e">
        <v>#N/A</v>
      </c>
      <c r="E145" s="19">
        <v>28.38</v>
      </c>
      <c r="F145" s="19">
        <v>1</v>
      </c>
    </row>
    <row r="146" spans="1:6">
      <c r="A146" s="19" t="s">
        <v>91</v>
      </c>
      <c r="B146" s="19" t="s">
        <v>68</v>
      </c>
      <c r="C146" s="19">
        <v>173</v>
      </c>
      <c r="D146" s="19" t="e">
        <v>#N/A</v>
      </c>
      <c r="E146" s="19">
        <v>28.44</v>
      </c>
      <c r="F146" s="19">
        <v>1</v>
      </c>
    </row>
    <row r="147" spans="1:6">
      <c r="A147" s="19" t="s">
        <v>91</v>
      </c>
      <c r="B147" s="19" t="s">
        <v>68</v>
      </c>
      <c r="C147" s="19">
        <v>174</v>
      </c>
      <c r="D147" s="19" t="e">
        <v>#N/A</v>
      </c>
      <c r="E147" s="19">
        <v>28.18</v>
      </c>
      <c r="F147" s="19">
        <v>1</v>
      </c>
    </row>
    <row r="148" spans="1:6">
      <c r="A148" s="19" t="s">
        <v>91</v>
      </c>
      <c r="B148" s="19" t="s">
        <v>68</v>
      </c>
      <c r="C148" s="19">
        <v>176</v>
      </c>
      <c r="D148" s="19" t="e">
        <v>#N/A</v>
      </c>
      <c r="E148" s="19">
        <v>28.21</v>
      </c>
      <c r="F148" s="19">
        <v>1</v>
      </c>
    </row>
    <row r="149" spans="1:6">
      <c r="A149" s="19" t="s">
        <v>91</v>
      </c>
      <c r="B149" s="19" t="s">
        <v>68</v>
      </c>
      <c r="C149" s="19">
        <v>177</v>
      </c>
      <c r="D149" s="19" t="e">
        <v>#N/A</v>
      </c>
      <c r="E149" s="19">
        <v>28.44</v>
      </c>
      <c r="F149" s="19">
        <v>1</v>
      </c>
    </row>
    <row r="150" spans="1:6">
      <c r="A150" s="19" t="s">
        <v>91</v>
      </c>
      <c r="B150" s="19" t="s">
        <v>68</v>
      </c>
      <c r="C150" s="19">
        <v>178</v>
      </c>
      <c r="D150" s="19" t="e">
        <v>#N/A</v>
      </c>
      <c r="E150" s="19">
        <v>28.48</v>
      </c>
      <c r="F150" s="19">
        <v>1</v>
      </c>
    </row>
    <row r="151" spans="1:6">
      <c r="A151" s="19" t="s">
        <v>91</v>
      </c>
      <c r="B151" s="19" t="s">
        <v>68</v>
      </c>
      <c r="C151" s="19">
        <v>179</v>
      </c>
      <c r="D151" s="19" t="e">
        <v>#N/A</v>
      </c>
      <c r="E151" s="19">
        <v>28.41</v>
      </c>
      <c r="F151" s="19">
        <v>1</v>
      </c>
    </row>
    <row r="152" spans="1:6">
      <c r="A152" s="19" t="s">
        <v>91</v>
      </c>
      <c r="B152" s="19" t="s">
        <v>68</v>
      </c>
      <c r="C152" s="19">
        <v>180</v>
      </c>
      <c r="D152" s="19" t="e">
        <v>#N/A</v>
      </c>
      <c r="E152" s="19">
        <v>28.41</v>
      </c>
      <c r="F152" s="19">
        <v>1</v>
      </c>
    </row>
    <row r="153" spans="1:6">
      <c r="A153" s="19" t="s">
        <v>91</v>
      </c>
      <c r="B153" s="19" t="s">
        <v>68</v>
      </c>
      <c r="C153" s="19">
        <v>182</v>
      </c>
      <c r="D153" s="19" t="e">
        <v>#N/A</v>
      </c>
      <c r="E153" s="19">
        <v>27.96</v>
      </c>
      <c r="F153" s="19">
        <v>1</v>
      </c>
    </row>
    <row r="154" spans="1:6">
      <c r="A154" s="19" t="s">
        <v>91</v>
      </c>
      <c r="B154" s="19" t="s">
        <v>68</v>
      </c>
      <c r="C154" s="19">
        <v>183</v>
      </c>
      <c r="D154" s="19" t="e">
        <v>#N/A</v>
      </c>
      <c r="E154" s="19">
        <v>28.02</v>
      </c>
      <c r="F154" s="19">
        <v>1</v>
      </c>
    </row>
    <row r="155" spans="1:6">
      <c r="A155" s="19" t="s">
        <v>91</v>
      </c>
      <c r="B155" s="19" t="s">
        <v>68</v>
      </c>
      <c r="C155" s="19">
        <v>184</v>
      </c>
      <c r="D155" s="19" t="e">
        <v>#N/A</v>
      </c>
      <c r="E155" s="19">
        <v>28.41</v>
      </c>
      <c r="F155" s="19">
        <v>1</v>
      </c>
    </row>
    <row r="156" spans="1:6">
      <c r="A156" s="19" t="s">
        <v>91</v>
      </c>
      <c r="B156" s="19" t="s">
        <v>68</v>
      </c>
      <c r="C156" s="19">
        <v>185</v>
      </c>
      <c r="D156" s="19" t="e">
        <v>#N/A</v>
      </c>
      <c r="E156" s="19">
        <v>28.06</v>
      </c>
      <c r="F156" s="19">
        <v>1</v>
      </c>
    </row>
    <row r="157" spans="1:6">
      <c r="A157" s="19" t="s">
        <v>91</v>
      </c>
      <c r="B157" s="19" t="s">
        <v>68</v>
      </c>
      <c r="C157" s="19">
        <v>186</v>
      </c>
      <c r="D157" s="19" t="e">
        <v>#N/A</v>
      </c>
      <c r="E157" s="19">
        <v>28.18</v>
      </c>
      <c r="F157" s="19">
        <v>1</v>
      </c>
    </row>
    <row r="158" spans="1:6">
      <c r="A158" s="19" t="s">
        <v>91</v>
      </c>
      <c r="B158" s="19" t="s">
        <v>68</v>
      </c>
      <c r="C158" s="19">
        <v>188</v>
      </c>
      <c r="D158" s="19" t="e">
        <v>#N/A</v>
      </c>
      <c r="E158" s="19">
        <v>28.06</v>
      </c>
      <c r="F158" s="19">
        <v>1</v>
      </c>
    </row>
    <row r="159" spans="1:6">
      <c r="A159" s="19" t="s">
        <v>91</v>
      </c>
      <c r="B159" s="19" t="s">
        <v>68</v>
      </c>
      <c r="C159" s="19">
        <v>189</v>
      </c>
      <c r="D159" s="19" t="e">
        <v>#N/A</v>
      </c>
      <c r="E159" s="19">
        <v>28.35</v>
      </c>
      <c r="F159" s="19">
        <v>1</v>
      </c>
    </row>
    <row r="160" spans="1:6">
      <c r="A160" s="19" t="s">
        <v>91</v>
      </c>
      <c r="B160" s="19" t="s">
        <v>68</v>
      </c>
      <c r="C160" s="19">
        <v>190</v>
      </c>
      <c r="D160" s="19" t="e">
        <v>#N/A</v>
      </c>
      <c r="E160" s="19">
        <v>28.44</v>
      </c>
      <c r="F160" s="19">
        <v>1</v>
      </c>
    </row>
    <row r="161" spans="1:6">
      <c r="A161" s="19" t="s">
        <v>91</v>
      </c>
      <c r="B161" s="19" t="s">
        <v>68</v>
      </c>
      <c r="C161" s="19">
        <v>191</v>
      </c>
      <c r="D161" s="19" t="e">
        <v>#N/A</v>
      </c>
      <c r="E161" s="19">
        <v>28.19</v>
      </c>
      <c r="F161" s="19">
        <v>1</v>
      </c>
    </row>
    <row r="162" spans="1:6">
      <c r="A162" s="19" t="s">
        <v>91</v>
      </c>
      <c r="B162" s="19" t="s">
        <v>68</v>
      </c>
      <c r="C162" s="19">
        <v>192</v>
      </c>
      <c r="D162" s="19" t="e">
        <v>#N/A</v>
      </c>
      <c r="E162" s="19">
        <v>28.41</v>
      </c>
      <c r="F162" s="19">
        <v>1</v>
      </c>
    </row>
    <row r="163" spans="1:6">
      <c r="A163" s="19" t="s">
        <v>91</v>
      </c>
      <c r="B163" s="19" t="s">
        <v>68</v>
      </c>
      <c r="C163" s="19">
        <v>194</v>
      </c>
      <c r="D163" s="19" t="e">
        <v>#N/A</v>
      </c>
      <c r="E163" s="19">
        <v>28.5</v>
      </c>
      <c r="F163" s="19">
        <v>1</v>
      </c>
    </row>
    <row r="164" spans="1:6">
      <c r="A164" s="19" t="s">
        <v>91</v>
      </c>
      <c r="B164" s="19" t="s">
        <v>68</v>
      </c>
      <c r="C164" s="19">
        <v>195</v>
      </c>
      <c r="D164" s="19" t="e">
        <v>#N/A</v>
      </c>
      <c r="E164" s="19">
        <v>28.44</v>
      </c>
      <c r="F164" s="19">
        <v>1</v>
      </c>
    </row>
    <row r="165" spans="1:6">
      <c r="A165" s="19" t="s">
        <v>91</v>
      </c>
      <c r="B165" s="19" t="s">
        <v>68</v>
      </c>
      <c r="C165" s="19">
        <v>201</v>
      </c>
      <c r="D165" s="19" t="e">
        <v>#N/A</v>
      </c>
      <c r="E165" s="19">
        <v>28.41</v>
      </c>
      <c r="F165" s="19">
        <v>1</v>
      </c>
    </row>
    <row r="166" spans="1:6">
      <c r="A166" s="19" t="s">
        <v>91</v>
      </c>
      <c r="B166" s="19" t="s">
        <v>68</v>
      </c>
      <c r="C166" s="19">
        <v>202</v>
      </c>
      <c r="D166" s="19" t="e">
        <v>#N/A</v>
      </c>
      <c r="E166" s="19">
        <v>28.31</v>
      </c>
      <c r="F166" s="19">
        <v>1</v>
      </c>
    </row>
    <row r="167" spans="1:6">
      <c r="A167" s="19" t="s">
        <v>91</v>
      </c>
      <c r="B167" s="19" t="s">
        <v>68</v>
      </c>
      <c r="C167" s="19">
        <v>203</v>
      </c>
      <c r="D167" s="19" t="e">
        <v>#N/A</v>
      </c>
      <c r="E167" s="19">
        <v>28.09</v>
      </c>
      <c r="F167" s="19">
        <v>1</v>
      </c>
    </row>
    <row r="168" spans="1:6">
      <c r="A168" s="19" t="s">
        <v>91</v>
      </c>
      <c r="B168" s="19" t="s">
        <v>68</v>
      </c>
      <c r="C168" s="19">
        <v>204</v>
      </c>
      <c r="D168" s="19" t="e">
        <v>#N/A</v>
      </c>
      <c r="E168" s="19">
        <v>28.35</v>
      </c>
      <c r="F168" s="19">
        <v>1</v>
      </c>
    </row>
    <row r="169" spans="1:6">
      <c r="A169" s="19" t="s">
        <v>91</v>
      </c>
      <c r="B169" s="19" t="s">
        <v>68</v>
      </c>
      <c r="C169" s="19">
        <v>205</v>
      </c>
      <c r="D169" s="19" t="e">
        <v>#N/A</v>
      </c>
      <c r="E169" s="19">
        <v>28.15</v>
      </c>
      <c r="F169" s="19">
        <v>1</v>
      </c>
    </row>
    <row r="170" spans="1:6">
      <c r="A170" s="19" t="s">
        <v>91</v>
      </c>
      <c r="B170" s="19" t="s">
        <v>68</v>
      </c>
      <c r="C170" s="19">
        <v>207</v>
      </c>
      <c r="D170" s="19" t="e">
        <v>#N/A</v>
      </c>
      <c r="E170" s="19">
        <v>27.93</v>
      </c>
      <c r="F170" s="19">
        <v>1</v>
      </c>
    </row>
    <row r="171" spans="1:6">
      <c r="A171" s="19" t="s">
        <v>91</v>
      </c>
      <c r="B171" s="19" t="s">
        <v>68</v>
      </c>
      <c r="C171" s="19">
        <v>208</v>
      </c>
      <c r="D171" s="19" t="e">
        <v>#N/A</v>
      </c>
      <c r="E171" s="19">
        <v>28.09</v>
      </c>
      <c r="F171" s="19">
        <v>1</v>
      </c>
    </row>
    <row r="172" spans="1:6">
      <c r="A172" s="19" t="s">
        <v>91</v>
      </c>
      <c r="B172" s="19" t="s">
        <v>68</v>
      </c>
      <c r="C172" s="19">
        <v>212</v>
      </c>
      <c r="D172" s="19" t="e">
        <v>#N/A</v>
      </c>
      <c r="E172" s="19">
        <v>28.09</v>
      </c>
      <c r="F172" s="19">
        <v>1</v>
      </c>
    </row>
    <row r="173" spans="1:6">
      <c r="A173" s="19" t="s">
        <v>91</v>
      </c>
      <c r="B173" s="19" t="s">
        <v>68</v>
      </c>
      <c r="C173" s="19">
        <v>213</v>
      </c>
      <c r="D173" s="19" t="e">
        <v>#N/A</v>
      </c>
      <c r="E173" s="19">
        <v>28.41</v>
      </c>
      <c r="F173" s="19">
        <v>1</v>
      </c>
    </row>
    <row r="174" spans="1:6">
      <c r="A174" s="19" t="s">
        <v>91</v>
      </c>
      <c r="B174" s="19" t="s">
        <v>68</v>
      </c>
      <c r="C174" s="19">
        <v>220</v>
      </c>
      <c r="D174" s="19" t="e">
        <v>#N/A</v>
      </c>
      <c r="E174" s="19">
        <v>27.83</v>
      </c>
      <c r="F174" s="19">
        <v>1</v>
      </c>
    </row>
    <row r="175" spans="1:6">
      <c r="A175" s="19" t="s">
        <v>91</v>
      </c>
      <c r="B175" s="19" t="s">
        <v>68</v>
      </c>
      <c r="C175" s="19">
        <v>221</v>
      </c>
      <c r="D175" s="19" t="e">
        <v>#N/A</v>
      </c>
      <c r="E175" s="19">
        <v>28.32</v>
      </c>
      <c r="F175" s="19">
        <v>1</v>
      </c>
    </row>
    <row r="176" spans="1:6">
      <c r="A176" s="19" t="s">
        <v>91</v>
      </c>
      <c r="B176" s="19" t="s">
        <v>68</v>
      </c>
      <c r="C176" s="19">
        <v>222</v>
      </c>
      <c r="D176" s="19" t="e">
        <v>#N/A</v>
      </c>
      <c r="E176" s="19">
        <v>27.61</v>
      </c>
      <c r="F176" s="19">
        <v>1</v>
      </c>
    </row>
    <row r="177" spans="1:6">
      <c r="A177" s="19" t="s">
        <v>91</v>
      </c>
      <c r="B177" s="19" t="s">
        <v>68</v>
      </c>
      <c r="C177" s="19">
        <v>224</v>
      </c>
      <c r="D177" s="19" t="e">
        <v>#N/A</v>
      </c>
      <c r="E177" s="19">
        <v>28.34</v>
      </c>
      <c r="F177" s="19">
        <v>1</v>
      </c>
    </row>
    <row r="178" spans="1:6">
      <c r="A178" s="19" t="s">
        <v>91</v>
      </c>
      <c r="B178" s="19" t="s">
        <v>68</v>
      </c>
      <c r="C178" s="19">
        <v>226</v>
      </c>
      <c r="D178" s="19" t="e">
        <v>#N/A</v>
      </c>
      <c r="E178" s="19">
        <v>27.89</v>
      </c>
      <c r="F178" s="19">
        <v>1</v>
      </c>
    </row>
    <row r="179" spans="1:6">
      <c r="A179" s="19" t="s">
        <v>91</v>
      </c>
      <c r="B179" s="19" t="s">
        <v>68</v>
      </c>
      <c r="C179" s="19">
        <v>227</v>
      </c>
      <c r="D179" s="19" t="e">
        <v>#N/A</v>
      </c>
      <c r="E179" s="19">
        <v>27.93</v>
      </c>
      <c r="F179" s="19">
        <v>1</v>
      </c>
    </row>
    <row r="180" spans="1:6">
      <c r="A180" s="19" t="s">
        <v>91</v>
      </c>
      <c r="B180" s="19" t="s">
        <v>68</v>
      </c>
      <c r="C180" s="19">
        <v>228</v>
      </c>
      <c r="D180" s="19" t="e">
        <v>#N/A</v>
      </c>
      <c r="E180" s="19">
        <v>28.22</v>
      </c>
      <c r="F180" s="19">
        <v>1</v>
      </c>
    </row>
    <row r="181" spans="1:6">
      <c r="A181" s="19" t="s">
        <v>91</v>
      </c>
      <c r="B181" s="19" t="s">
        <v>68</v>
      </c>
      <c r="C181" s="19">
        <v>229</v>
      </c>
      <c r="D181" s="19" t="e">
        <v>#N/A</v>
      </c>
      <c r="E181" s="19">
        <v>27.93</v>
      </c>
      <c r="F181" s="19">
        <v>1</v>
      </c>
    </row>
    <row r="182" spans="1:6">
      <c r="A182" s="19" t="s">
        <v>91</v>
      </c>
      <c r="B182" s="19" t="s">
        <v>68</v>
      </c>
      <c r="C182" s="19">
        <v>230</v>
      </c>
      <c r="D182" s="19" t="e">
        <v>#N/A</v>
      </c>
      <c r="E182" s="19">
        <v>27.93</v>
      </c>
      <c r="F182" s="19">
        <v>1</v>
      </c>
    </row>
    <row r="183" spans="1:6">
      <c r="A183" s="19" t="s">
        <v>91</v>
      </c>
      <c r="B183" s="19" t="s">
        <v>68</v>
      </c>
      <c r="C183" s="19">
        <v>232</v>
      </c>
      <c r="D183" s="19" t="e">
        <v>#N/A</v>
      </c>
      <c r="E183" s="19">
        <v>27.96</v>
      </c>
      <c r="F183" s="19">
        <v>1</v>
      </c>
    </row>
    <row r="184" spans="1:6">
      <c r="A184" s="19" t="s">
        <v>91</v>
      </c>
      <c r="B184" s="19" t="s">
        <v>68</v>
      </c>
      <c r="C184" s="19">
        <v>233</v>
      </c>
      <c r="D184" s="19" t="e">
        <v>#N/A</v>
      </c>
      <c r="E184" s="19">
        <v>28</v>
      </c>
      <c r="F184" s="19">
        <v>1</v>
      </c>
    </row>
    <row r="185" spans="1:6">
      <c r="A185" s="19" t="s">
        <v>91</v>
      </c>
      <c r="B185" s="19" t="s">
        <v>68</v>
      </c>
      <c r="C185" s="19">
        <v>234</v>
      </c>
      <c r="D185" s="19" t="e">
        <v>#N/A</v>
      </c>
      <c r="E185" s="19">
        <v>28.28</v>
      </c>
      <c r="F185" s="19">
        <v>1</v>
      </c>
    </row>
    <row r="186" spans="1:6">
      <c r="A186" s="19" t="s">
        <v>91</v>
      </c>
      <c r="B186" s="19" t="s">
        <v>68</v>
      </c>
      <c r="C186" s="19">
        <v>235</v>
      </c>
      <c r="D186" s="19" t="e">
        <v>#N/A</v>
      </c>
      <c r="E186" s="19">
        <v>28.28</v>
      </c>
      <c r="F186" s="19">
        <v>1</v>
      </c>
    </row>
    <row r="187" spans="1:6">
      <c r="A187" s="19" t="s">
        <v>91</v>
      </c>
      <c r="B187" s="19" t="s">
        <v>68</v>
      </c>
      <c r="C187" s="19">
        <v>236</v>
      </c>
      <c r="D187" s="19" t="e">
        <v>#N/A</v>
      </c>
      <c r="E187" s="19">
        <v>28.28</v>
      </c>
      <c r="F187" s="19">
        <v>1</v>
      </c>
    </row>
    <row r="188" spans="1:6">
      <c r="A188" s="19" t="s">
        <v>91</v>
      </c>
      <c r="B188" s="19" t="s">
        <v>68</v>
      </c>
      <c r="C188" s="19">
        <v>238</v>
      </c>
      <c r="D188" s="19" t="e">
        <v>#N/A</v>
      </c>
      <c r="E188" s="19">
        <v>28.44</v>
      </c>
      <c r="F188" s="19">
        <v>1</v>
      </c>
    </row>
    <row r="189" spans="1:6">
      <c r="A189" s="19" t="s">
        <v>91</v>
      </c>
      <c r="B189" s="19" t="s">
        <v>68</v>
      </c>
      <c r="C189" s="19">
        <v>239</v>
      </c>
      <c r="D189" s="19" t="e">
        <v>#N/A</v>
      </c>
      <c r="E189" s="19">
        <v>28.09</v>
      </c>
      <c r="F189" s="19">
        <v>1</v>
      </c>
    </row>
    <row r="190" spans="1:6">
      <c r="A190" s="19" t="s">
        <v>91</v>
      </c>
      <c r="B190" s="19" t="s">
        <v>68</v>
      </c>
      <c r="C190" s="19">
        <v>240</v>
      </c>
      <c r="D190" s="19" t="e">
        <v>#N/A</v>
      </c>
      <c r="E190" s="19">
        <v>28.12</v>
      </c>
      <c r="F190" s="19">
        <v>1</v>
      </c>
    </row>
    <row r="191" spans="1:6">
      <c r="A191" s="19" t="s">
        <v>91</v>
      </c>
      <c r="B191" s="19" t="s">
        <v>68</v>
      </c>
      <c r="C191" s="19">
        <v>241</v>
      </c>
      <c r="D191" s="19" t="e">
        <v>#N/A</v>
      </c>
      <c r="E191" s="19">
        <v>27.89</v>
      </c>
      <c r="F191" s="19">
        <v>1</v>
      </c>
    </row>
    <row r="192" spans="1:6">
      <c r="A192" s="19" t="s">
        <v>91</v>
      </c>
      <c r="B192" s="19" t="s">
        <v>68</v>
      </c>
      <c r="C192" s="19">
        <v>242</v>
      </c>
      <c r="D192" s="19" t="e">
        <v>#N/A</v>
      </c>
      <c r="E192" s="19">
        <v>28.28</v>
      </c>
      <c r="F192" s="19">
        <v>1</v>
      </c>
    </row>
    <row r="193" spans="1:6">
      <c r="A193" s="19" t="s">
        <v>91</v>
      </c>
      <c r="B193" s="19" t="s">
        <v>68</v>
      </c>
      <c r="C193" s="19">
        <v>245</v>
      </c>
      <c r="D193" s="19" t="e">
        <v>#N/A</v>
      </c>
      <c r="E193" s="19">
        <v>28.44</v>
      </c>
      <c r="F193" s="19">
        <v>1</v>
      </c>
    </row>
    <row r="194" spans="1:6">
      <c r="A194" s="19" t="s">
        <v>91</v>
      </c>
      <c r="B194" s="19" t="s">
        <v>68</v>
      </c>
      <c r="C194" s="19">
        <v>246</v>
      </c>
      <c r="D194" s="19" t="e">
        <v>#N/A</v>
      </c>
      <c r="E194" s="19">
        <v>28.32</v>
      </c>
      <c r="F194" s="19">
        <v>1</v>
      </c>
    </row>
    <row r="195" spans="1:6">
      <c r="A195" s="19" t="s">
        <v>91</v>
      </c>
      <c r="B195" s="19" t="s">
        <v>68</v>
      </c>
      <c r="C195" s="19">
        <v>247</v>
      </c>
      <c r="D195" s="19" t="e">
        <v>#N/A</v>
      </c>
      <c r="E195" s="19">
        <v>28.28</v>
      </c>
      <c r="F195" s="19">
        <v>1</v>
      </c>
    </row>
    <row r="196" spans="1:6">
      <c r="A196" s="19" t="s">
        <v>91</v>
      </c>
      <c r="B196" s="19" t="s">
        <v>68</v>
      </c>
      <c r="C196" s="19">
        <v>248</v>
      </c>
      <c r="D196" s="19" t="e">
        <v>#N/A</v>
      </c>
      <c r="E196" s="19">
        <v>28.31</v>
      </c>
      <c r="F196" s="19">
        <v>1</v>
      </c>
    </row>
    <row r="197" spans="1:6">
      <c r="A197" s="19" t="s">
        <v>91</v>
      </c>
      <c r="B197" s="19" t="s">
        <v>68</v>
      </c>
      <c r="C197" s="19">
        <v>249</v>
      </c>
      <c r="D197" s="19" t="e">
        <v>#N/A</v>
      </c>
      <c r="E197" s="19">
        <v>28.12</v>
      </c>
      <c r="F197" s="19">
        <v>1</v>
      </c>
    </row>
    <row r="198" spans="1:6">
      <c r="A198" s="19" t="s">
        <v>91</v>
      </c>
      <c r="B198" s="19" t="s">
        <v>68</v>
      </c>
      <c r="C198" s="19">
        <v>251</v>
      </c>
      <c r="D198" s="19" t="e">
        <v>#N/A</v>
      </c>
      <c r="E198" s="19">
        <v>27.89</v>
      </c>
      <c r="F198" s="19">
        <v>1</v>
      </c>
    </row>
    <row r="199" spans="1:6">
      <c r="A199" s="19" t="s">
        <v>91</v>
      </c>
      <c r="B199" s="19" t="s">
        <v>68</v>
      </c>
      <c r="C199" s="19">
        <v>252</v>
      </c>
      <c r="D199" s="19" t="e">
        <v>#N/A</v>
      </c>
      <c r="E199" s="19">
        <v>28.25</v>
      </c>
      <c r="F199" s="19">
        <v>1</v>
      </c>
    </row>
    <row r="200" spans="1:6">
      <c r="A200" s="19" t="s">
        <v>91</v>
      </c>
      <c r="B200" s="19" t="s">
        <v>68</v>
      </c>
      <c r="C200" s="19">
        <v>253</v>
      </c>
      <c r="D200" s="19" t="e">
        <v>#N/A</v>
      </c>
      <c r="E200" s="19">
        <v>28.41</v>
      </c>
      <c r="F200" s="19">
        <v>1</v>
      </c>
    </row>
    <row r="201" spans="1:6">
      <c r="A201" s="19" t="s">
        <v>91</v>
      </c>
      <c r="B201" s="19" t="s">
        <v>68</v>
      </c>
      <c r="C201" s="19">
        <v>254</v>
      </c>
      <c r="D201" s="19" t="e">
        <v>#N/A</v>
      </c>
      <c r="E201" s="19">
        <v>28.44</v>
      </c>
      <c r="F201" s="19">
        <v>1</v>
      </c>
    </row>
    <row r="202" spans="1:6">
      <c r="A202" s="19" t="s">
        <v>91</v>
      </c>
      <c r="B202" s="19" t="s">
        <v>68</v>
      </c>
      <c r="C202" s="19">
        <v>255</v>
      </c>
      <c r="D202" s="19" t="e">
        <v>#N/A</v>
      </c>
      <c r="E202" s="19">
        <v>28.41</v>
      </c>
      <c r="F202" s="19">
        <v>1</v>
      </c>
    </row>
    <row r="203" spans="1:6">
      <c r="A203" s="19" t="s">
        <v>91</v>
      </c>
      <c r="B203" s="19" t="s">
        <v>68</v>
      </c>
      <c r="C203" s="19">
        <v>257</v>
      </c>
      <c r="D203" s="19" t="e">
        <v>#N/A</v>
      </c>
      <c r="E203" s="19">
        <v>28.41</v>
      </c>
      <c r="F203" s="19">
        <v>1</v>
      </c>
    </row>
    <row r="204" spans="1:6">
      <c r="A204" s="19" t="s">
        <v>91</v>
      </c>
      <c r="B204" s="19" t="s">
        <v>68</v>
      </c>
      <c r="C204" s="19">
        <v>258</v>
      </c>
      <c r="D204" s="19" t="e">
        <v>#N/A</v>
      </c>
      <c r="E204" s="19">
        <v>27.93</v>
      </c>
      <c r="F204" s="19">
        <v>1</v>
      </c>
    </row>
    <row r="205" spans="1:6">
      <c r="A205" s="19" t="s">
        <v>91</v>
      </c>
      <c r="B205" s="19" t="s">
        <v>68</v>
      </c>
      <c r="C205" s="19">
        <v>259</v>
      </c>
      <c r="D205" s="19" t="e">
        <v>#N/A</v>
      </c>
      <c r="E205" s="19">
        <v>28.12</v>
      </c>
      <c r="F205" s="19">
        <v>1</v>
      </c>
    </row>
    <row r="206" spans="1:6">
      <c r="A206" s="19" t="s">
        <v>91</v>
      </c>
      <c r="B206" s="19" t="s">
        <v>68</v>
      </c>
      <c r="C206" s="19">
        <v>260</v>
      </c>
      <c r="D206" s="19" t="e">
        <v>#N/A</v>
      </c>
      <c r="E206" s="19">
        <v>28.28</v>
      </c>
      <c r="F206" s="19">
        <v>1</v>
      </c>
    </row>
    <row r="207" spans="1:6">
      <c r="A207" s="19" t="s">
        <v>91</v>
      </c>
      <c r="B207" s="19" t="s">
        <v>68</v>
      </c>
      <c r="C207" s="19">
        <v>261</v>
      </c>
      <c r="D207" s="19" t="e">
        <v>#N/A</v>
      </c>
      <c r="E207" s="19">
        <v>28.06</v>
      </c>
      <c r="F207" s="19">
        <v>1</v>
      </c>
    </row>
    <row r="208" spans="1:6">
      <c r="A208" s="19" t="s">
        <v>91</v>
      </c>
      <c r="B208" s="19" t="s">
        <v>68</v>
      </c>
      <c r="C208" s="19">
        <v>263</v>
      </c>
      <c r="D208" s="19" t="e">
        <v>#N/A</v>
      </c>
      <c r="E208" s="19">
        <v>28.63</v>
      </c>
      <c r="F208" s="19">
        <v>1</v>
      </c>
    </row>
    <row r="209" spans="1:6">
      <c r="A209" s="19" t="s">
        <v>91</v>
      </c>
      <c r="B209" s="19" t="s">
        <v>68</v>
      </c>
      <c r="C209" s="19">
        <v>264</v>
      </c>
      <c r="D209" s="19" t="e">
        <v>#N/A</v>
      </c>
      <c r="E209" s="19">
        <v>28.51</v>
      </c>
      <c r="F209" s="19">
        <v>1</v>
      </c>
    </row>
    <row r="210" spans="1:6">
      <c r="A210" s="19" t="s">
        <v>91</v>
      </c>
      <c r="B210" s="19" t="s">
        <v>68</v>
      </c>
      <c r="C210" s="19">
        <v>265</v>
      </c>
      <c r="D210" s="19" t="e">
        <v>#N/A</v>
      </c>
      <c r="E210" s="19">
        <v>28.5</v>
      </c>
      <c r="F210" s="19">
        <v>1</v>
      </c>
    </row>
    <row r="211" spans="1:6">
      <c r="A211" s="19" t="s">
        <v>91</v>
      </c>
      <c r="B211" s="19" t="s">
        <v>68</v>
      </c>
      <c r="C211" s="19">
        <v>266</v>
      </c>
      <c r="D211" s="19" t="e">
        <v>#N/A</v>
      </c>
      <c r="E211" s="19">
        <v>28.44</v>
      </c>
      <c r="F211" s="19">
        <v>1</v>
      </c>
    </row>
    <row r="212" spans="1:6">
      <c r="A212" s="19" t="s">
        <v>91</v>
      </c>
      <c r="B212" s="19" t="s">
        <v>68</v>
      </c>
      <c r="C212" s="19">
        <v>267</v>
      </c>
      <c r="D212" s="19" t="e">
        <v>#N/A</v>
      </c>
      <c r="E212" s="19">
        <v>28.09</v>
      </c>
      <c r="F212" s="19">
        <v>1</v>
      </c>
    </row>
    <row r="213" spans="1:6">
      <c r="A213" s="19" t="s">
        <v>91</v>
      </c>
      <c r="B213" s="19" t="s">
        <v>68</v>
      </c>
      <c r="C213" s="19">
        <v>270</v>
      </c>
      <c r="D213" s="19" t="e">
        <v>#N/A</v>
      </c>
      <c r="E213" s="19">
        <v>28.09</v>
      </c>
      <c r="F213" s="19">
        <v>1</v>
      </c>
    </row>
    <row r="214" spans="1:6">
      <c r="A214" s="19" t="s">
        <v>91</v>
      </c>
      <c r="B214" s="19" t="s">
        <v>68</v>
      </c>
      <c r="C214" s="19">
        <v>271</v>
      </c>
      <c r="D214" s="19" t="e">
        <v>#N/A</v>
      </c>
      <c r="E214" s="19">
        <v>28.53</v>
      </c>
      <c r="F214" s="19">
        <v>1</v>
      </c>
    </row>
    <row r="215" spans="1:6">
      <c r="A215" s="19" t="s">
        <v>91</v>
      </c>
      <c r="B215" s="19" t="s">
        <v>68</v>
      </c>
      <c r="C215" s="19">
        <v>272</v>
      </c>
      <c r="D215" s="19" t="e">
        <v>#N/A</v>
      </c>
      <c r="E215" s="19">
        <v>28.28</v>
      </c>
      <c r="F215" s="19">
        <v>1</v>
      </c>
    </row>
    <row r="216" spans="1:6">
      <c r="A216" s="19" t="s">
        <v>91</v>
      </c>
      <c r="B216" s="19" t="s">
        <v>68</v>
      </c>
      <c r="C216" s="19">
        <v>287</v>
      </c>
      <c r="D216" s="19" t="e">
        <v>#N/A</v>
      </c>
      <c r="E216" s="19">
        <v>28.12</v>
      </c>
      <c r="F216" s="19">
        <v>1</v>
      </c>
    </row>
    <row r="217" spans="1:6">
      <c r="A217" s="19" t="s">
        <v>91</v>
      </c>
      <c r="B217" s="19" t="s">
        <v>68</v>
      </c>
      <c r="C217" s="19">
        <v>288</v>
      </c>
      <c r="D217" s="19" t="e">
        <v>#N/A</v>
      </c>
      <c r="E217" s="19">
        <v>28.06</v>
      </c>
      <c r="F217" s="19">
        <v>1</v>
      </c>
    </row>
    <row r="218" spans="1:6">
      <c r="A218" s="19" t="s">
        <v>91</v>
      </c>
      <c r="B218" s="19" t="s">
        <v>68</v>
      </c>
      <c r="C218" s="19">
        <v>289</v>
      </c>
      <c r="D218" s="19" t="e">
        <v>#N/A</v>
      </c>
      <c r="E218" s="19">
        <v>28.35</v>
      </c>
      <c r="F218" s="19">
        <v>1</v>
      </c>
    </row>
    <row r="219" spans="1:6">
      <c r="A219" s="19" t="s">
        <v>91</v>
      </c>
      <c r="B219" s="19" t="s">
        <v>68</v>
      </c>
      <c r="C219" s="19">
        <v>290</v>
      </c>
      <c r="D219" s="19" t="e">
        <v>#N/A</v>
      </c>
      <c r="E219" s="19">
        <v>28.12</v>
      </c>
      <c r="F219" s="19">
        <v>1</v>
      </c>
    </row>
    <row r="220" spans="1:6">
      <c r="A220" s="19" t="s">
        <v>91</v>
      </c>
      <c r="B220" s="19" t="s">
        <v>68</v>
      </c>
      <c r="C220" s="19">
        <v>291</v>
      </c>
      <c r="D220" s="19" t="e">
        <v>#N/A</v>
      </c>
      <c r="E220" s="19">
        <v>27.83</v>
      </c>
      <c r="F220" s="19">
        <v>1</v>
      </c>
    </row>
    <row r="221" spans="1:6">
      <c r="A221" s="19" t="s">
        <v>91</v>
      </c>
      <c r="B221" s="19" t="s">
        <v>68</v>
      </c>
      <c r="C221" s="19">
        <v>292</v>
      </c>
      <c r="D221" s="19" t="e">
        <v>#N/A</v>
      </c>
      <c r="E221" s="19">
        <v>28.41</v>
      </c>
      <c r="F221" s="19">
        <v>1</v>
      </c>
    </row>
    <row r="222" spans="1:6">
      <c r="A222" s="19" t="s">
        <v>91</v>
      </c>
      <c r="B222" s="19" t="s">
        <v>68</v>
      </c>
      <c r="C222" s="19">
        <v>293</v>
      </c>
      <c r="D222" s="19" t="e">
        <v>#N/A</v>
      </c>
      <c r="E222" s="19">
        <v>28.32</v>
      </c>
      <c r="F222" s="19">
        <v>1</v>
      </c>
    </row>
    <row r="223" spans="1:6">
      <c r="A223" s="19" t="s">
        <v>91</v>
      </c>
      <c r="B223" s="19" t="s">
        <v>68</v>
      </c>
      <c r="C223" s="19">
        <v>294</v>
      </c>
      <c r="D223" s="19" t="e">
        <v>#N/A</v>
      </c>
      <c r="E223" s="19">
        <v>28.34</v>
      </c>
      <c r="F223" s="19">
        <v>1</v>
      </c>
    </row>
    <row r="224" spans="1:6">
      <c r="A224" s="19" t="s">
        <v>91</v>
      </c>
      <c r="B224" s="19" t="s">
        <v>68</v>
      </c>
      <c r="C224" s="19">
        <v>295</v>
      </c>
      <c r="D224" s="19" t="e">
        <v>#N/A</v>
      </c>
      <c r="E224" s="19">
        <v>28.41</v>
      </c>
      <c r="F224" s="19">
        <v>1</v>
      </c>
    </row>
    <row r="225" spans="1:6">
      <c r="A225" s="19" t="s">
        <v>91</v>
      </c>
      <c r="B225" s="19" t="s">
        <v>68</v>
      </c>
      <c r="C225" s="19">
        <v>297</v>
      </c>
      <c r="D225" s="19" t="e">
        <v>#N/A</v>
      </c>
      <c r="E225" s="19">
        <v>28.31</v>
      </c>
      <c r="F225" s="19">
        <v>1</v>
      </c>
    </row>
    <row r="226" spans="1:6">
      <c r="A226" s="19" t="s">
        <v>91</v>
      </c>
      <c r="B226" s="19" t="s">
        <v>68</v>
      </c>
      <c r="C226" s="19">
        <v>298</v>
      </c>
      <c r="D226" s="19" t="e">
        <v>#N/A</v>
      </c>
      <c r="E226" s="19">
        <v>28.06</v>
      </c>
      <c r="F226" s="19">
        <v>1</v>
      </c>
    </row>
    <row r="227" spans="1:6">
      <c r="A227" s="19" t="s">
        <v>91</v>
      </c>
      <c r="B227" s="19" t="s">
        <v>68</v>
      </c>
      <c r="C227" s="19">
        <v>299</v>
      </c>
      <c r="D227" s="19" t="e">
        <v>#N/A</v>
      </c>
      <c r="E227" s="19">
        <v>28.28</v>
      </c>
      <c r="F227" s="19">
        <v>1</v>
      </c>
    </row>
    <row r="228" spans="1:6">
      <c r="A228" s="19" t="s">
        <v>91</v>
      </c>
      <c r="B228" s="19" t="s">
        <v>68</v>
      </c>
      <c r="C228" s="19" t="s">
        <v>106</v>
      </c>
      <c r="D228" s="19" t="e">
        <v>#N/A</v>
      </c>
      <c r="E228" s="19">
        <v>28.51</v>
      </c>
      <c r="F228" s="19">
        <v>1</v>
      </c>
    </row>
    <row r="229" spans="1:6">
      <c r="A229" s="19" t="s">
        <v>91</v>
      </c>
      <c r="B229" s="19" t="s">
        <v>68</v>
      </c>
      <c r="C229" s="19" t="s">
        <v>107</v>
      </c>
      <c r="D229" s="19" t="e">
        <v>#N/A</v>
      </c>
      <c r="E229" s="19">
        <v>27.99</v>
      </c>
      <c r="F229" s="19">
        <v>1</v>
      </c>
    </row>
    <row r="230" spans="1:6">
      <c r="A230" s="19" t="s">
        <v>91</v>
      </c>
      <c r="B230" s="19" t="s">
        <v>68</v>
      </c>
      <c r="C230" s="19" t="s">
        <v>108</v>
      </c>
      <c r="D230" s="19" t="e">
        <v>#N/A</v>
      </c>
      <c r="E230" s="19">
        <v>28.18</v>
      </c>
      <c r="F230" s="19">
        <v>1</v>
      </c>
    </row>
    <row r="231" spans="1:6">
      <c r="A231" s="19" t="s">
        <v>91</v>
      </c>
      <c r="B231" s="19" t="s">
        <v>68</v>
      </c>
      <c r="C231" s="19" t="s">
        <v>109</v>
      </c>
      <c r="D231" s="19" t="e">
        <v>#N/A</v>
      </c>
      <c r="E231" s="19">
        <v>28.31</v>
      </c>
      <c r="F231" s="19">
        <v>1</v>
      </c>
    </row>
    <row r="232" spans="1:6">
      <c r="A232" s="19" t="s">
        <v>91</v>
      </c>
      <c r="B232" s="19" t="s">
        <v>68</v>
      </c>
      <c r="C232" s="19" t="s">
        <v>110</v>
      </c>
      <c r="D232" s="19" t="e">
        <v>#N/A</v>
      </c>
      <c r="E232" s="19">
        <v>28.41</v>
      </c>
      <c r="F232" s="19">
        <v>1</v>
      </c>
    </row>
    <row r="233" spans="1:6">
      <c r="A233" s="19" t="s">
        <v>91</v>
      </c>
      <c r="B233" s="19" t="s">
        <v>68</v>
      </c>
      <c r="C233" s="19" t="s">
        <v>111</v>
      </c>
      <c r="D233" s="19" t="e">
        <v>#N/A</v>
      </c>
      <c r="E233" s="19">
        <v>28.25</v>
      </c>
      <c r="F233" s="19">
        <v>1</v>
      </c>
    </row>
    <row r="234" spans="1:6">
      <c r="A234" s="19" t="s">
        <v>92</v>
      </c>
      <c r="B234" s="19" t="s">
        <v>68</v>
      </c>
      <c r="C234" s="19">
        <v>140</v>
      </c>
      <c r="D234" s="19" t="e">
        <v>#N/A</v>
      </c>
      <c r="E234" s="19">
        <v>25.9</v>
      </c>
      <c r="F234" s="19">
        <v>0.5</v>
      </c>
    </row>
    <row r="235" spans="1:6">
      <c r="A235" s="19" t="s">
        <v>92</v>
      </c>
      <c r="B235" s="19" t="s">
        <v>68</v>
      </c>
      <c r="C235" s="19">
        <v>141</v>
      </c>
      <c r="D235" s="19" t="e">
        <v>#N/A</v>
      </c>
      <c r="E235" s="19">
        <v>25.71</v>
      </c>
      <c r="F235" s="19">
        <v>0.5</v>
      </c>
    </row>
    <row r="236" spans="1:6">
      <c r="A236" s="19" t="s">
        <v>92</v>
      </c>
      <c r="B236" s="19" t="s">
        <v>68</v>
      </c>
      <c r="C236" s="19">
        <v>142</v>
      </c>
      <c r="D236" s="19" t="e">
        <v>#N/A</v>
      </c>
      <c r="E236" s="19">
        <v>26</v>
      </c>
      <c r="F236" s="19">
        <v>0.5</v>
      </c>
    </row>
    <row r="237" spans="1:6">
      <c r="A237" s="19" t="s">
        <v>92</v>
      </c>
      <c r="B237" s="19" t="s">
        <v>68</v>
      </c>
      <c r="C237" s="19">
        <v>143</v>
      </c>
      <c r="D237" s="19" t="e">
        <v>#N/A</v>
      </c>
      <c r="E237" s="19">
        <v>25.74</v>
      </c>
      <c r="F237" s="19">
        <v>0.5</v>
      </c>
    </row>
    <row r="238" spans="1:6">
      <c r="A238" s="19" t="s">
        <v>92</v>
      </c>
      <c r="B238" s="19" t="s">
        <v>68</v>
      </c>
      <c r="C238" s="19">
        <v>144</v>
      </c>
      <c r="D238" s="19" t="e">
        <v>#N/A</v>
      </c>
      <c r="E238" s="19">
        <v>25.84</v>
      </c>
      <c r="F238" s="19">
        <v>0.5</v>
      </c>
    </row>
    <row r="239" spans="1:6">
      <c r="A239" s="19" t="s">
        <v>92</v>
      </c>
      <c r="B239" s="19" t="s">
        <v>68</v>
      </c>
      <c r="C239" s="19">
        <v>146</v>
      </c>
      <c r="D239" s="19" t="e">
        <v>#N/A</v>
      </c>
      <c r="E239" s="19">
        <v>25.87</v>
      </c>
      <c r="F239" s="19">
        <v>0.5</v>
      </c>
    </row>
    <row r="240" spans="1:6">
      <c r="A240" s="19" t="s">
        <v>92</v>
      </c>
      <c r="B240" s="19" t="s">
        <v>68</v>
      </c>
      <c r="C240" s="19">
        <v>147</v>
      </c>
      <c r="D240" s="19" t="e">
        <v>#N/A</v>
      </c>
      <c r="E240" s="19">
        <v>25.61</v>
      </c>
      <c r="F240" s="19">
        <v>0.5</v>
      </c>
    </row>
    <row r="241" spans="1:6">
      <c r="A241" s="19" t="s">
        <v>92</v>
      </c>
      <c r="B241" s="19" t="s">
        <v>68</v>
      </c>
      <c r="C241" s="19">
        <v>148</v>
      </c>
      <c r="D241" s="19" t="e">
        <v>#N/A</v>
      </c>
      <c r="E241" s="19">
        <v>25.96</v>
      </c>
      <c r="F241" s="19">
        <v>0.5</v>
      </c>
    </row>
    <row r="242" spans="1:6">
      <c r="A242" s="19" t="s">
        <v>92</v>
      </c>
      <c r="B242" s="19" t="s">
        <v>68</v>
      </c>
      <c r="C242" s="19">
        <v>149</v>
      </c>
      <c r="D242" s="19" t="e">
        <v>#N/A</v>
      </c>
      <c r="E242" s="19">
        <v>25.68</v>
      </c>
      <c r="F242" s="19">
        <v>0.5</v>
      </c>
    </row>
    <row r="243" spans="1:6">
      <c r="A243" s="19" t="s">
        <v>92</v>
      </c>
      <c r="B243" s="19" t="s">
        <v>68</v>
      </c>
      <c r="C243" s="19">
        <v>150</v>
      </c>
      <c r="D243" s="19" t="e">
        <v>#N/A</v>
      </c>
      <c r="E243" s="19">
        <v>25.96</v>
      </c>
      <c r="F243" s="19">
        <v>0.5</v>
      </c>
    </row>
    <row r="244" spans="1:6">
      <c r="A244" s="19" t="s">
        <v>92</v>
      </c>
      <c r="B244" s="19" t="s">
        <v>68</v>
      </c>
      <c r="C244" s="19">
        <v>152</v>
      </c>
      <c r="D244" s="19" t="e">
        <v>#N/A</v>
      </c>
      <c r="E244" s="19">
        <v>25.97</v>
      </c>
      <c r="F244" s="19">
        <v>0.5</v>
      </c>
    </row>
    <row r="245" spans="1:6">
      <c r="A245" s="19" t="s">
        <v>92</v>
      </c>
      <c r="B245" s="19" t="s">
        <v>68</v>
      </c>
      <c r="C245" s="19">
        <v>153</v>
      </c>
      <c r="D245" s="19" t="e">
        <v>#N/A</v>
      </c>
      <c r="E245" s="19">
        <v>25.65</v>
      </c>
      <c r="F245" s="19">
        <v>0.5</v>
      </c>
    </row>
    <row r="246" spans="1:6">
      <c r="A246" s="19" t="s">
        <v>92</v>
      </c>
      <c r="B246" s="19" t="s">
        <v>68</v>
      </c>
      <c r="C246" s="19">
        <v>154</v>
      </c>
      <c r="D246" s="19" t="e">
        <v>#N/A</v>
      </c>
      <c r="E246" s="19">
        <v>25.71</v>
      </c>
      <c r="F246" s="19">
        <v>0.5</v>
      </c>
    </row>
    <row r="247" spans="1:6">
      <c r="A247" s="19" t="s">
        <v>92</v>
      </c>
      <c r="B247" s="19" t="s">
        <v>68</v>
      </c>
      <c r="C247" s="19">
        <v>155</v>
      </c>
      <c r="D247" s="19" t="e">
        <v>#N/A</v>
      </c>
      <c r="E247" s="19">
        <v>25.9</v>
      </c>
      <c r="F247" s="19">
        <v>0.5</v>
      </c>
    </row>
    <row r="248" spans="1:6">
      <c r="A248" s="19" t="s">
        <v>92</v>
      </c>
      <c r="B248" s="19" t="s">
        <v>68</v>
      </c>
      <c r="C248" s="19">
        <v>156</v>
      </c>
      <c r="D248" s="19" t="e">
        <v>#N/A</v>
      </c>
      <c r="E248" s="19">
        <v>25.71</v>
      </c>
      <c r="F248" s="19">
        <v>0.5</v>
      </c>
    </row>
    <row r="249" spans="1:6">
      <c r="A249" s="19" t="s">
        <v>92</v>
      </c>
      <c r="B249" s="19" t="s">
        <v>68</v>
      </c>
      <c r="C249" s="19">
        <v>158</v>
      </c>
      <c r="D249" s="19" t="e">
        <v>#N/A</v>
      </c>
      <c r="E249" s="19">
        <v>25.65</v>
      </c>
      <c r="F249" s="19">
        <v>0.5</v>
      </c>
    </row>
    <row r="250" spans="1:6">
      <c r="A250" s="19" t="s">
        <v>92</v>
      </c>
      <c r="B250" s="19" t="s">
        <v>68</v>
      </c>
      <c r="C250" s="19">
        <v>159</v>
      </c>
      <c r="D250" s="19" t="e">
        <v>#N/A</v>
      </c>
      <c r="E250" s="19">
        <v>26</v>
      </c>
      <c r="F250" s="19">
        <v>0.5</v>
      </c>
    </row>
    <row r="251" spans="1:6">
      <c r="A251" s="19" t="s">
        <v>92</v>
      </c>
      <c r="B251" s="19" t="s">
        <v>68</v>
      </c>
      <c r="C251" s="19">
        <v>160</v>
      </c>
      <c r="D251" s="19" t="e">
        <v>#N/A</v>
      </c>
      <c r="E251" s="19">
        <v>25.84</v>
      </c>
      <c r="F251" s="19">
        <v>0.5</v>
      </c>
    </row>
    <row r="252" spans="1:6">
      <c r="A252" s="19" t="s">
        <v>92</v>
      </c>
      <c r="B252" s="19" t="s">
        <v>68</v>
      </c>
      <c r="C252" s="19">
        <v>161</v>
      </c>
      <c r="D252" s="19" t="e">
        <v>#N/A</v>
      </c>
      <c r="E252" s="19">
        <v>25.77</v>
      </c>
      <c r="F252" s="19">
        <v>0.5</v>
      </c>
    </row>
    <row r="253" spans="1:6">
      <c r="A253" s="19" t="s">
        <v>92</v>
      </c>
      <c r="B253" s="19" t="s">
        <v>68</v>
      </c>
      <c r="C253" s="19">
        <v>162</v>
      </c>
      <c r="D253" s="19" t="e">
        <v>#N/A</v>
      </c>
      <c r="E253" s="19">
        <v>26.03</v>
      </c>
      <c r="F253" s="19">
        <v>0.5</v>
      </c>
    </row>
    <row r="254" spans="1:6">
      <c r="A254" s="19" t="s">
        <v>92</v>
      </c>
      <c r="B254" s="19" t="s">
        <v>68</v>
      </c>
      <c r="C254" s="19">
        <v>164</v>
      </c>
      <c r="D254" s="19" t="e">
        <v>#N/A</v>
      </c>
      <c r="E254" s="19">
        <v>25.64</v>
      </c>
      <c r="F254" s="19">
        <v>0.5</v>
      </c>
    </row>
    <row r="255" spans="1:6">
      <c r="A255" s="19" t="s">
        <v>92</v>
      </c>
      <c r="B255" s="19" t="s">
        <v>68</v>
      </c>
      <c r="C255" s="19">
        <v>165</v>
      </c>
      <c r="D255" s="19" t="e">
        <v>#N/A</v>
      </c>
      <c r="E255" s="19">
        <v>25.77</v>
      </c>
      <c r="F255" s="19">
        <v>0.5</v>
      </c>
    </row>
    <row r="256" spans="1:6">
      <c r="A256" s="19" t="s">
        <v>92</v>
      </c>
      <c r="B256" s="19" t="s">
        <v>68</v>
      </c>
      <c r="C256" s="19">
        <v>166</v>
      </c>
      <c r="D256" s="19" t="e">
        <v>#N/A</v>
      </c>
      <c r="E256" s="19">
        <v>25.49</v>
      </c>
      <c r="F256" s="19">
        <v>0.5</v>
      </c>
    </row>
    <row r="257" spans="1:6">
      <c r="A257" s="19" t="s">
        <v>92</v>
      </c>
      <c r="B257" s="19" t="s">
        <v>68</v>
      </c>
      <c r="C257" s="19">
        <v>167</v>
      </c>
      <c r="D257" s="19" t="e">
        <v>#N/A</v>
      </c>
      <c r="E257" s="19">
        <v>25.83</v>
      </c>
      <c r="F257" s="19">
        <v>0.5</v>
      </c>
    </row>
    <row r="258" spans="1:6">
      <c r="A258" s="19" t="s">
        <v>92</v>
      </c>
      <c r="B258" s="19" t="s">
        <v>68</v>
      </c>
      <c r="C258" s="19">
        <v>168</v>
      </c>
      <c r="D258" s="19" t="e">
        <v>#N/A</v>
      </c>
      <c r="E258" s="19">
        <v>25.52</v>
      </c>
      <c r="F258" s="19">
        <v>0.5</v>
      </c>
    </row>
    <row r="259" spans="1:6">
      <c r="A259" s="19" t="s">
        <v>92</v>
      </c>
      <c r="B259" s="19" t="s">
        <v>68</v>
      </c>
      <c r="C259" s="19">
        <v>170</v>
      </c>
      <c r="D259" s="19" t="e">
        <v>#N/A</v>
      </c>
      <c r="E259" s="19">
        <v>25.8</v>
      </c>
      <c r="F259" s="19">
        <v>0.5</v>
      </c>
    </row>
    <row r="260" spans="1:6">
      <c r="A260" s="19" t="s">
        <v>92</v>
      </c>
      <c r="B260" s="19" t="s">
        <v>68</v>
      </c>
      <c r="C260" s="19">
        <v>171</v>
      </c>
      <c r="D260" s="19" t="e">
        <v>#N/A</v>
      </c>
      <c r="E260" s="19">
        <v>25.71</v>
      </c>
      <c r="F260" s="19">
        <v>0.5</v>
      </c>
    </row>
    <row r="261" spans="1:6">
      <c r="A261" s="19" t="s">
        <v>92</v>
      </c>
      <c r="B261" s="19" t="s">
        <v>68</v>
      </c>
      <c r="C261" s="19">
        <v>172</v>
      </c>
      <c r="D261" s="19" t="e">
        <v>#N/A</v>
      </c>
      <c r="E261" s="19">
        <v>25.74</v>
      </c>
      <c r="F261" s="19">
        <v>0.5</v>
      </c>
    </row>
    <row r="262" spans="1:6">
      <c r="A262" s="19" t="s">
        <v>92</v>
      </c>
      <c r="B262" s="19" t="s">
        <v>68</v>
      </c>
      <c r="C262" s="19">
        <v>173</v>
      </c>
      <c r="D262" s="19" t="e">
        <v>#N/A</v>
      </c>
      <c r="E262" s="19">
        <v>25.84</v>
      </c>
      <c r="F262" s="19">
        <v>0.5</v>
      </c>
    </row>
    <row r="263" spans="1:6">
      <c r="A263" s="19" t="s">
        <v>92</v>
      </c>
      <c r="B263" s="19" t="s">
        <v>68</v>
      </c>
      <c r="C263" s="19">
        <v>174</v>
      </c>
      <c r="D263" s="19" t="e">
        <v>#N/A</v>
      </c>
      <c r="E263" s="19">
        <v>25.61</v>
      </c>
      <c r="F263" s="19">
        <v>0.5</v>
      </c>
    </row>
    <row r="264" spans="1:6">
      <c r="A264" s="19" t="s">
        <v>92</v>
      </c>
      <c r="B264" s="19" t="s">
        <v>68</v>
      </c>
      <c r="C264" s="19">
        <v>176</v>
      </c>
      <c r="D264" s="19" t="e">
        <v>#N/A</v>
      </c>
      <c r="E264" s="19">
        <v>25.64</v>
      </c>
      <c r="F264" s="19">
        <v>0.5</v>
      </c>
    </row>
    <row r="265" spans="1:6">
      <c r="A265" s="19" t="s">
        <v>92</v>
      </c>
      <c r="B265" s="19" t="s">
        <v>68</v>
      </c>
      <c r="C265" s="19">
        <v>177</v>
      </c>
      <c r="D265" s="19" t="e">
        <v>#N/A</v>
      </c>
      <c r="E265" s="19">
        <v>25.84</v>
      </c>
      <c r="F265" s="19">
        <v>0.5</v>
      </c>
    </row>
    <row r="266" spans="1:6">
      <c r="A266" s="19" t="s">
        <v>92</v>
      </c>
      <c r="B266" s="19" t="s">
        <v>68</v>
      </c>
      <c r="C266" s="19">
        <v>178</v>
      </c>
      <c r="D266" s="19" t="e">
        <v>#N/A</v>
      </c>
      <c r="E266" s="19">
        <v>25.78</v>
      </c>
      <c r="F266" s="19">
        <v>0.5</v>
      </c>
    </row>
    <row r="267" spans="1:6">
      <c r="A267" s="19" t="s">
        <v>92</v>
      </c>
      <c r="B267" s="19" t="s">
        <v>68</v>
      </c>
      <c r="C267" s="19">
        <v>179</v>
      </c>
      <c r="D267" s="19" t="e">
        <v>#N/A</v>
      </c>
      <c r="E267" s="19">
        <v>25.77</v>
      </c>
      <c r="F267" s="19">
        <v>0.5</v>
      </c>
    </row>
    <row r="268" spans="1:6">
      <c r="A268" s="19" t="s">
        <v>92</v>
      </c>
      <c r="B268" s="19" t="s">
        <v>68</v>
      </c>
      <c r="C268" s="19">
        <v>180</v>
      </c>
      <c r="D268" s="19" t="e">
        <v>#N/A</v>
      </c>
      <c r="E268" s="19">
        <v>25.77</v>
      </c>
      <c r="F268" s="19">
        <v>0.5</v>
      </c>
    </row>
    <row r="269" spans="1:6">
      <c r="A269" s="19" t="s">
        <v>92</v>
      </c>
      <c r="B269" s="19" t="s">
        <v>68</v>
      </c>
      <c r="C269" s="19">
        <v>182</v>
      </c>
      <c r="D269" s="19" t="e">
        <v>#N/A</v>
      </c>
      <c r="E269" s="19">
        <v>25.39</v>
      </c>
      <c r="F269" s="19">
        <v>0.5</v>
      </c>
    </row>
    <row r="270" spans="1:6">
      <c r="A270" s="19" t="s">
        <v>92</v>
      </c>
      <c r="B270" s="19" t="s">
        <v>68</v>
      </c>
      <c r="C270" s="19">
        <v>183</v>
      </c>
      <c r="D270" s="19" t="e">
        <v>#N/A</v>
      </c>
      <c r="E270" s="19">
        <v>25.42</v>
      </c>
      <c r="F270" s="19">
        <v>0.5</v>
      </c>
    </row>
    <row r="271" spans="1:6">
      <c r="A271" s="19" t="s">
        <v>92</v>
      </c>
      <c r="B271" s="19" t="s">
        <v>68</v>
      </c>
      <c r="C271" s="19">
        <v>184</v>
      </c>
      <c r="D271" s="19" t="e">
        <v>#N/A</v>
      </c>
      <c r="E271" s="19">
        <v>25.78</v>
      </c>
      <c r="F271" s="19">
        <v>0.5</v>
      </c>
    </row>
    <row r="272" spans="1:6">
      <c r="A272" s="19" t="s">
        <v>92</v>
      </c>
      <c r="B272" s="19" t="s">
        <v>68</v>
      </c>
      <c r="C272" s="19">
        <v>185</v>
      </c>
      <c r="D272" s="19" t="e">
        <v>#N/A</v>
      </c>
      <c r="E272" s="19">
        <v>25.45</v>
      </c>
      <c r="F272" s="19">
        <v>0.5</v>
      </c>
    </row>
    <row r="273" spans="1:6">
      <c r="A273" s="19" t="s">
        <v>92</v>
      </c>
      <c r="B273" s="19" t="s">
        <v>68</v>
      </c>
      <c r="C273" s="19">
        <v>186</v>
      </c>
      <c r="D273" s="19" t="e">
        <v>#N/A</v>
      </c>
      <c r="E273" s="19">
        <v>25.54</v>
      </c>
      <c r="F273" s="19">
        <v>0.5</v>
      </c>
    </row>
    <row r="274" spans="1:6">
      <c r="A274" s="19" t="s">
        <v>92</v>
      </c>
      <c r="B274" s="19" t="s">
        <v>68</v>
      </c>
      <c r="C274" s="19">
        <v>188</v>
      </c>
      <c r="D274" s="19" t="e">
        <v>#N/A</v>
      </c>
      <c r="E274" s="19">
        <v>25.49</v>
      </c>
      <c r="F274" s="19">
        <v>0.5</v>
      </c>
    </row>
    <row r="275" spans="1:6">
      <c r="A275" s="19" t="s">
        <v>92</v>
      </c>
      <c r="B275" s="19" t="s">
        <v>68</v>
      </c>
      <c r="C275" s="19">
        <v>189</v>
      </c>
      <c r="D275" s="19" t="e">
        <v>#N/A</v>
      </c>
      <c r="E275" s="19">
        <v>25.71</v>
      </c>
      <c r="F275" s="19">
        <v>0.5</v>
      </c>
    </row>
    <row r="276" spans="1:6">
      <c r="A276" s="19" t="s">
        <v>92</v>
      </c>
      <c r="B276" s="19" t="s">
        <v>68</v>
      </c>
      <c r="C276" s="19">
        <v>190</v>
      </c>
      <c r="D276" s="19" t="e">
        <v>#N/A</v>
      </c>
      <c r="E276" s="19">
        <v>25.8</v>
      </c>
      <c r="F276" s="19">
        <v>0.5</v>
      </c>
    </row>
    <row r="277" spans="1:6">
      <c r="A277" s="19" t="s">
        <v>92</v>
      </c>
      <c r="B277" s="19" t="s">
        <v>68</v>
      </c>
      <c r="C277" s="19">
        <v>191</v>
      </c>
      <c r="D277" s="19" t="e">
        <v>#N/A</v>
      </c>
      <c r="E277" s="19">
        <v>25.62</v>
      </c>
      <c r="F277" s="19">
        <v>0.5</v>
      </c>
    </row>
    <row r="278" spans="1:6">
      <c r="A278" s="19" t="s">
        <v>92</v>
      </c>
      <c r="B278" s="19" t="s">
        <v>68</v>
      </c>
      <c r="C278" s="19">
        <v>192</v>
      </c>
      <c r="D278" s="19" t="e">
        <v>#N/A</v>
      </c>
      <c r="E278" s="19">
        <v>25.84</v>
      </c>
      <c r="F278" s="19">
        <v>0.5</v>
      </c>
    </row>
    <row r="279" spans="1:6">
      <c r="A279" s="19" t="s">
        <v>92</v>
      </c>
      <c r="B279" s="19" t="s">
        <v>68</v>
      </c>
      <c r="C279" s="19">
        <v>194</v>
      </c>
      <c r="D279" s="19" t="e">
        <v>#N/A</v>
      </c>
      <c r="E279" s="19">
        <v>25.9</v>
      </c>
      <c r="F279" s="19">
        <v>0.5</v>
      </c>
    </row>
    <row r="280" spans="1:6">
      <c r="A280" s="19" t="s">
        <v>92</v>
      </c>
      <c r="B280" s="19" t="s">
        <v>68</v>
      </c>
      <c r="C280" s="19">
        <v>195</v>
      </c>
      <c r="D280" s="19" t="e">
        <v>#N/A</v>
      </c>
      <c r="E280" s="19">
        <v>25.77</v>
      </c>
      <c r="F280" s="19">
        <v>0.5</v>
      </c>
    </row>
    <row r="281" spans="1:6">
      <c r="A281" s="19" t="s">
        <v>92</v>
      </c>
      <c r="B281" s="19" t="s">
        <v>68</v>
      </c>
      <c r="C281" s="19">
        <v>201</v>
      </c>
      <c r="D281" s="19" t="e">
        <v>#N/A</v>
      </c>
      <c r="E281" s="19">
        <v>25.74</v>
      </c>
      <c r="F281" s="19">
        <v>0.5</v>
      </c>
    </row>
    <row r="282" spans="1:6">
      <c r="A282" s="19" t="s">
        <v>92</v>
      </c>
      <c r="B282" s="19" t="s">
        <v>68</v>
      </c>
      <c r="C282" s="19">
        <v>202</v>
      </c>
      <c r="D282" s="19" t="e">
        <v>#N/A</v>
      </c>
      <c r="E282" s="19">
        <v>25.71</v>
      </c>
      <c r="F282" s="19">
        <v>0.5</v>
      </c>
    </row>
    <row r="283" spans="1:6">
      <c r="A283" s="19" t="s">
        <v>92</v>
      </c>
      <c r="B283" s="19" t="s">
        <v>68</v>
      </c>
      <c r="C283" s="19">
        <v>203</v>
      </c>
      <c r="D283" s="19" t="e">
        <v>#N/A</v>
      </c>
      <c r="E283" s="19">
        <v>25.49</v>
      </c>
      <c r="F283" s="19">
        <v>0.5</v>
      </c>
    </row>
    <row r="284" spans="1:6">
      <c r="A284" s="19" t="s">
        <v>92</v>
      </c>
      <c r="B284" s="19" t="s">
        <v>68</v>
      </c>
      <c r="C284" s="19">
        <v>204</v>
      </c>
      <c r="D284" s="19" t="e">
        <v>#N/A</v>
      </c>
      <c r="E284" s="19">
        <v>25.65</v>
      </c>
      <c r="F284" s="19">
        <v>0.5</v>
      </c>
    </row>
    <row r="285" spans="1:6">
      <c r="A285" s="19" t="s">
        <v>92</v>
      </c>
      <c r="B285" s="19" t="s">
        <v>68</v>
      </c>
      <c r="C285" s="19">
        <v>205</v>
      </c>
      <c r="D285" s="19" t="e">
        <v>#N/A</v>
      </c>
      <c r="E285" s="19">
        <v>25.51</v>
      </c>
      <c r="F285" s="19">
        <v>0.5</v>
      </c>
    </row>
    <row r="286" spans="1:6">
      <c r="A286" s="19" t="s">
        <v>92</v>
      </c>
      <c r="B286" s="19" t="s">
        <v>68</v>
      </c>
      <c r="C286" s="19">
        <v>207</v>
      </c>
      <c r="D286" s="19" t="e">
        <v>#N/A</v>
      </c>
      <c r="E286" s="19">
        <v>25.36</v>
      </c>
      <c r="F286" s="19">
        <v>0.5</v>
      </c>
    </row>
    <row r="287" spans="1:6">
      <c r="A287" s="19" t="s">
        <v>92</v>
      </c>
      <c r="B287" s="19" t="s">
        <v>68</v>
      </c>
      <c r="C287" s="19">
        <v>208</v>
      </c>
      <c r="D287" s="19" t="e">
        <v>#N/A</v>
      </c>
      <c r="E287" s="19">
        <v>25.45</v>
      </c>
      <c r="F287" s="19">
        <v>0.5</v>
      </c>
    </row>
    <row r="288" spans="1:6">
      <c r="A288" s="19" t="s">
        <v>92</v>
      </c>
      <c r="B288" s="19" t="s">
        <v>68</v>
      </c>
      <c r="C288" s="19">
        <v>212</v>
      </c>
      <c r="D288" s="19" t="e">
        <v>#N/A</v>
      </c>
      <c r="E288" s="19">
        <v>25.48</v>
      </c>
      <c r="F288" s="19">
        <v>0.5</v>
      </c>
    </row>
    <row r="289" spans="1:6">
      <c r="A289" s="19" t="s">
        <v>92</v>
      </c>
      <c r="B289" s="19" t="s">
        <v>68</v>
      </c>
      <c r="C289" s="19">
        <v>213</v>
      </c>
      <c r="D289" s="19" t="e">
        <v>#N/A</v>
      </c>
      <c r="E289" s="19">
        <v>25.74</v>
      </c>
      <c r="F289" s="19">
        <v>0.5</v>
      </c>
    </row>
    <row r="290" spans="1:6">
      <c r="A290" s="19" t="s">
        <v>92</v>
      </c>
      <c r="B290" s="19" t="s">
        <v>68</v>
      </c>
      <c r="C290" s="19">
        <v>220</v>
      </c>
      <c r="D290" s="19" t="e">
        <v>#N/A</v>
      </c>
      <c r="E290" s="19">
        <v>25.29</v>
      </c>
      <c r="F290" s="19">
        <v>0.5</v>
      </c>
    </row>
    <row r="291" spans="1:6">
      <c r="A291" s="19" t="s">
        <v>92</v>
      </c>
      <c r="B291" s="19" t="s">
        <v>68</v>
      </c>
      <c r="C291" s="19">
        <v>221</v>
      </c>
      <c r="D291" s="19" t="e">
        <v>#N/A</v>
      </c>
      <c r="E291" s="19">
        <v>25.65</v>
      </c>
      <c r="F291" s="19">
        <v>0.5</v>
      </c>
    </row>
    <row r="292" spans="1:6">
      <c r="A292" s="19" t="s">
        <v>92</v>
      </c>
      <c r="B292" s="19" t="s">
        <v>68</v>
      </c>
      <c r="C292" s="19">
        <v>222</v>
      </c>
      <c r="D292" s="19" t="e">
        <v>#N/A</v>
      </c>
      <c r="E292" s="19">
        <v>25.07</v>
      </c>
      <c r="F292" s="19">
        <v>0.5</v>
      </c>
    </row>
    <row r="293" spans="1:6">
      <c r="A293" s="19" t="s">
        <v>92</v>
      </c>
      <c r="B293" s="19" t="s">
        <v>68</v>
      </c>
      <c r="C293" s="19">
        <v>224</v>
      </c>
      <c r="D293" s="19" t="e">
        <v>#N/A</v>
      </c>
      <c r="E293" s="19">
        <v>25.67</v>
      </c>
      <c r="F293" s="19">
        <v>0.5</v>
      </c>
    </row>
    <row r="294" spans="1:6">
      <c r="A294" s="19" t="s">
        <v>92</v>
      </c>
      <c r="B294" s="19" t="s">
        <v>68</v>
      </c>
      <c r="C294" s="19">
        <v>226</v>
      </c>
      <c r="D294" s="19" t="e">
        <v>#N/A</v>
      </c>
      <c r="E294" s="19">
        <v>25.32</v>
      </c>
      <c r="F294" s="19">
        <v>0.5</v>
      </c>
    </row>
    <row r="295" spans="1:6">
      <c r="A295" s="19" t="s">
        <v>92</v>
      </c>
      <c r="B295" s="19" t="s">
        <v>68</v>
      </c>
      <c r="C295" s="19">
        <v>227</v>
      </c>
      <c r="D295" s="19" t="e">
        <v>#N/A</v>
      </c>
      <c r="E295" s="19">
        <v>25.29</v>
      </c>
      <c r="F295" s="19">
        <v>0.5</v>
      </c>
    </row>
    <row r="296" spans="1:6">
      <c r="A296" s="19" t="s">
        <v>92</v>
      </c>
      <c r="B296" s="19" t="s">
        <v>68</v>
      </c>
      <c r="C296" s="19">
        <v>228</v>
      </c>
      <c r="D296" s="19" t="e">
        <v>#N/A</v>
      </c>
      <c r="E296" s="19">
        <v>25.55</v>
      </c>
      <c r="F296" s="19">
        <v>0.5</v>
      </c>
    </row>
    <row r="297" spans="1:6">
      <c r="A297" s="19" t="s">
        <v>92</v>
      </c>
      <c r="B297" s="19" t="s">
        <v>68</v>
      </c>
      <c r="C297" s="19">
        <v>229</v>
      </c>
      <c r="D297" s="19" t="e">
        <v>#N/A</v>
      </c>
      <c r="E297" s="19">
        <v>25.32</v>
      </c>
      <c r="F297" s="19">
        <v>0.5</v>
      </c>
    </row>
    <row r="298" spans="1:6">
      <c r="A298" s="19" t="s">
        <v>92</v>
      </c>
      <c r="B298" s="19" t="s">
        <v>68</v>
      </c>
      <c r="C298" s="19">
        <v>230</v>
      </c>
      <c r="D298" s="19" t="e">
        <v>#N/A</v>
      </c>
      <c r="E298" s="19">
        <v>25.32</v>
      </c>
      <c r="F298" s="19">
        <v>0.5</v>
      </c>
    </row>
    <row r="299" spans="1:6">
      <c r="A299" s="19" t="s">
        <v>92</v>
      </c>
      <c r="B299" s="19" t="s">
        <v>68</v>
      </c>
      <c r="C299" s="19">
        <v>232</v>
      </c>
      <c r="D299" s="19" t="e">
        <v>#N/A</v>
      </c>
      <c r="E299" s="19">
        <v>25.36</v>
      </c>
      <c r="F299" s="19">
        <v>0.5</v>
      </c>
    </row>
    <row r="300" spans="1:6">
      <c r="A300" s="19" t="s">
        <v>92</v>
      </c>
      <c r="B300" s="19" t="s">
        <v>68</v>
      </c>
      <c r="C300" s="19">
        <v>233</v>
      </c>
      <c r="D300" s="19" t="e">
        <v>#N/A</v>
      </c>
      <c r="E300" s="19">
        <v>25.39</v>
      </c>
      <c r="F300" s="19">
        <v>0.5</v>
      </c>
    </row>
    <row r="301" spans="1:6">
      <c r="A301" s="19" t="s">
        <v>92</v>
      </c>
      <c r="B301" s="19" t="s">
        <v>68</v>
      </c>
      <c r="C301" s="19">
        <v>234</v>
      </c>
      <c r="D301" s="19" t="e">
        <v>#N/A</v>
      </c>
      <c r="E301" s="19">
        <v>25.64</v>
      </c>
      <c r="F301" s="19">
        <v>0.5</v>
      </c>
    </row>
    <row r="302" spans="1:6">
      <c r="A302" s="19" t="s">
        <v>92</v>
      </c>
      <c r="B302" s="19" t="s">
        <v>68</v>
      </c>
      <c r="C302" s="19">
        <v>235</v>
      </c>
      <c r="D302" s="19" t="e">
        <v>#N/A</v>
      </c>
      <c r="E302" s="19">
        <v>25.68</v>
      </c>
      <c r="F302" s="19">
        <v>0.5</v>
      </c>
    </row>
    <row r="303" spans="1:6">
      <c r="A303" s="19" t="s">
        <v>92</v>
      </c>
      <c r="B303" s="19" t="s">
        <v>68</v>
      </c>
      <c r="C303" s="19">
        <v>236</v>
      </c>
      <c r="D303" s="19" t="e">
        <v>#N/A</v>
      </c>
      <c r="E303" s="19">
        <v>25.64</v>
      </c>
      <c r="F303" s="19">
        <v>0.5</v>
      </c>
    </row>
    <row r="304" spans="1:6">
      <c r="A304" s="19" t="s">
        <v>92</v>
      </c>
      <c r="B304" s="19" t="s">
        <v>68</v>
      </c>
      <c r="C304" s="19">
        <v>238</v>
      </c>
      <c r="D304" s="19" t="e">
        <v>#N/A</v>
      </c>
      <c r="E304" s="19">
        <v>25.8</v>
      </c>
      <c r="F304" s="19">
        <v>0.5</v>
      </c>
    </row>
    <row r="305" spans="1:6">
      <c r="A305" s="19" t="s">
        <v>92</v>
      </c>
      <c r="B305" s="19" t="s">
        <v>68</v>
      </c>
      <c r="C305" s="19">
        <v>239</v>
      </c>
      <c r="D305" s="19" t="e">
        <v>#N/A</v>
      </c>
      <c r="E305" s="19">
        <v>25.52</v>
      </c>
      <c r="F305" s="19">
        <v>0.5</v>
      </c>
    </row>
    <row r="306" spans="1:6">
      <c r="A306" s="19" t="s">
        <v>92</v>
      </c>
      <c r="B306" s="19" t="s">
        <v>68</v>
      </c>
      <c r="C306" s="19">
        <v>240</v>
      </c>
      <c r="D306" s="19" t="e">
        <v>#N/A</v>
      </c>
      <c r="E306" s="19">
        <v>25.61</v>
      </c>
      <c r="F306" s="19">
        <v>0.5</v>
      </c>
    </row>
    <row r="307" spans="1:6">
      <c r="A307" s="19" t="s">
        <v>92</v>
      </c>
      <c r="B307" s="19" t="s">
        <v>68</v>
      </c>
      <c r="C307" s="19">
        <v>241</v>
      </c>
      <c r="D307" s="19" t="e">
        <v>#N/A</v>
      </c>
      <c r="E307" s="19">
        <v>25.29</v>
      </c>
      <c r="F307" s="19">
        <v>0.5</v>
      </c>
    </row>
    <row r="308" spans="1:6">
      <c r="A308" s="19" t="s">
        <v>92</v>
      </c>
      <c r="B308" s="19" t="s">
        <v>68</v>
      </c>
      <c r="C308" s="19">
        <v>242</v>
      </c>
      <c r="D308" s="19" t="e">
        <v>#N/A</v>
      </c>
      <c r="E308" s="19">
        <v>25.61</v>
      </c>
      <c r="F308" s="19">
        <v>0.5</v>
      </c>
    </row>
    <row r="309" spans="1:6">
      <c r="A309" s="19" t="s">
        <v>92</v>
      </c>
      <c r="B309" s="19" t="s">
        <v>68</v>
      </c>
      <c r="C309" s="19">
        <v>245</v>
      </c>
      <c r="D309" s="19" t="e">
        <v>#N/A</v>
      </c>
      <c r="E309" s="19">
        <v>25.83</v>
      </c>
      <c r="F309" s="19">
        <v>0.5</v>
      </c>
    </row>
    <row r="310" spans="1:6">
      <c r="A310" s="19" t="s">
        <v>92</v>
      </c>
      <c r="B310" s="19" t="s">
        <v>68</v>
      </c>
      <c r="C310" s="19">
        <v>246</v>
      </c>
      <c r="D310" s="19" t="e">
        <v>#N/A</v>
      </c>
      <c r="E310" s="19">
        <v>25.68</v>
      </c>
      <c r="F310" s="19">
        <v>0.5</v>
      </c>
    </row>
    <row r="311" spans="1:6">
      <c r="A311" s="19" t="s">
        <v>92</v>
      </c>
      <c r="B311" s="19" t="s">
        <v>68</v>
      </c>
      <c r="C311" s="19">
        <v>247</v>
      </c>
      <c r="D311" s="19" t="e">
        <v>#N/A</v>
      </c>
      <c r="E311" s="19">
        <v>25.64</v>
      </c>
      <c r="F311" s="19">
        <v>0.5</v>
      </c>
    </row>
    <row r="312" spans="1:6">
      <c r="A312" s="19" t="s">
        <v>92</v>
      </c>
      <c r="B312" s="19" t="s">
        <v>68</v>
      </c>
      <c r="C312" s="19">
        <v>248</v>
      </c>
      <c r="D312" s="19" t="e">
        <v>#N/A</v>
      </c>
      <c r="E312" s="19">
        <v>25.68</v>
      </c>
      <c r="F312" s="19">
        <v>0.5</v>
      </c>
    </row>
    <row r="313" spans="1:6">
      <c r="A313" s="19" t="s">
        <v>92</v>
      </c>
      <c r="B313" s="19" t="s">
        <v>68</v>
      </c>
      <c r="C313" s="19">
        <v>249</v>
      </c>
      <c r="D313" s="19" t="e">
        <v>#N/A</v>
      </c>
      <c r="E313" s="19">
        <v>25.55</v>
      </c>
      <c r="F313" s="19">
        <v>0.5</v>
      </c>
    </row>
    <row r="314" spans="1:6">
      <c r="A314" s="19" t="s">
        <v>92</v>
      </c>
      <c r="B314" s="19" t="s">
        <v>68</v>
      </c>
      <c r="C314" s="19">
        <v>251</v>
      </c>
      <c r="D314" s="19" t="e">
        <v>#N/A</v>
      </c>
      <c r="E314" s="19">
        <v>25.35</v>
      </c>
      <c r="F314" s="19">
        <v>0.5</v>
      </c>
    </row>
    <row r="315" spans="1:6">
      <c r="A315" s="19" t="s">
        <v>92</v>
      </c>
      <c r="B315" s="19" t="s">
        <v>68</v>
      </c>
      <c r="C315" s="19">
        <v>252</v>
      </c>
      <c r="D315" s="19" t="e">
        <v>#N/A</v>
      </c>
      <c r="E315" s="19">
        <v>25.65</v>
      </c>
      <c r="F315" s="19">
        <v>0.5</v>
      </c>
    </row>
    <row r="316" spans="1:6">
      <c r="A316" s="19" t="s">
        <v>92</v>
      </c>
      <c r="B316" s="19" t="s">
        <v>68</v>
      </c>
      <c r="C316" s="19">
        <v>253</v>
      </c>
      <c r="D316" s="19" t="e">
        <v>#N/A</v>
      </c>
      <c r="E316" s="19">
        <v>25.77</v>
      </c>
      <c r="F316" s="19">
        <v>0.5</v>
      </c>
    </row>
    <row r="317" spans="1:6">
      <c r="A317" s="19" t="s">
        <v>92</v>
      </c>
      <c r="B317" s="19" t="s">
        <v>68</v>
      </c>
      <c r="C317" s="19">
        <v>254</v>
      </c>
      <c r="D317" s="19" t="e">
        <v>#N/A</v>
      </c>
      <c r="E317" s="19">
        <v>25.77</v>
      </c>
      <c r="F317" s="19">
        <v>0.5</v>
      </c>
    </row>
    <row r="318" spans="1:6">
      <c r="A318" s="19" t="s">
        <v>92</v>
      </c>
      <c r="B318" s="19" t="s">
        <v>68</v>
      </c>
      <c r="C318" s="19">
        <v>255</v>
      </c>
      <c r="D318" s="19" t="e">
        <v>#N/A</v>
      </c>
      <c r="E318" s="19">
        <v>25.77</v>
      </c>
      <c r="F318" s="19">
        <v>0.5</v>
      </c>
    </row>
    <row r="319" spans="1:6">
      <c r="A319" s="19" t="s">
        <v>92</v>
      </c>
      <c r="B319" s="19" t="s">
        <v>68</v>
      </c>
      <c r="C319" s="19">
        <v>257</v>
      </c>
      <c r="D319" s="19" t="e">
        <v>#N/A</v>
      </c>
      <c r="E319" s="19">
        <v>25.77</v>
      </c>
      <c r="F319" s="19">
        <v>0.5</v>
      </c>
    </row>
    <row r="320" spans="1:6">
      <c r="A320" s="19" t="s">
        <v>92</v>
      </c>
      <c r="B320" s="19" t="s">
        <v>68</v>
      </c>
      <c r="C320" s="19">
        <v>258</v>
      </c>
      <c r="D320" s="19" t="e">
        <v>#N/A</v>
      </c>
      <c r="E320" s="19">
        <v>25.39</v>
      </c>
      <c r="F320" s="19">
        <v>0.5</v>
      </c>
    </row>
    <row r="321" spans="1:6">
      <c r="A321" s="19" t="s">
        <v>92</v>
      </c>
      <c r="B321" s="19" t="s">
        <v>68</v>
      </c>
      <c r="C321" s="19">
        <v>259</v>
      </c>
      <c r="D321" s="19" t="e">
        <v>#N/A</v>
      </c>
      <c r="E321" s="19">
        <v>25.55</v>
      </c>
      <c r="F321" s="19">
        <v>0.5</v>
      </c>
    </row>
    <row r="322" spans="1:6">
      <c r="A322" s="19" t="s">
        <v>92</v>
      </c>
      <c r="B322" s="19" t="s">
        <v>68</v>
      </c>
      <c r="C322" s="19">
        <v>260</v>
      </c>
      <c r="D322" s="19" t="e">
        <v>#N/A</v>
      </c>
      <c r="E322" s="19">
        <v>25.65</v>
      </c>
      <c r="F322" s="19">
        <v>0.5</v>
      </c>
    </row>
    <row r="323" spans="1:6">
      <c r="A323" s="19" t="s">
        <v>92</v>
      </c>
      <c r="B323" s="19" t="s">
        <v>68</v>
      </c>
      <c r="C323" s="19">
        <v>261</v>
      </c>
      <c r="D323" s="19" t="e">
        <v>#N/A</v>
      </c>
      <c r="E323" s="19">
        <v>25.49</v>
      </c>
      <c r="F323" s="19">
        <v>0.5</v>
      </c>
    </row>
    <row r="324" spans="1:6">
      <c r="A324" s="19" t="s">
        <v>92</v>
      </c>
      <c r="B324" s="19" t="s">
        <v>68</v>
      </c>
      <c r="C324" s="19">
        <v>263</v>
      </c>
      <c r="D324" s="19" t="e">
        <v>#N/A</v>
      </c>
      <c r="E324" s="19">
        <v>25.96</v>
      </c>
      <c r="F324" s="19">
        <v>0.5</v>
      </c>
    </row>
    <row r="325" spans="1:6">
      <c r="A325" s="19" t="s">
        <v>92</v>
      </c>
      <c r="B325" s="19" t="s">
        <v>68</v>
      </c>
      <c r="C325" s="19">
        <v>264</v>
      </c>
      <c r="D325" s="19" t="e">
        <v>#N/A</v>
      </c>
      <c r="E325" s="19">
        <v>25.87</v>
      </c>
      <c r="F325" s="19">
        <v>0.5</v>
      </c>
    </row>
    <row r="326" spans="1:6">
      <c r="A326" s="19" t="s">
        <v>92</v>
      </c>
      <c r="B326" s="19" t="s">
        <v>68</v>
      </c>
      <c r="C326" s="19">
        <v>265</v>
      </c>
      <c r="D326" s="19" t="e">
        <v>#N/A</v>
      </c>
      <c r="E326" s="19">
        <v>25.87</v>
      </c>
      <c r="F326" s="19">
        <v>0.5</v>
      </c>
    </row>
    <row r="327" spans="1:6">
      <c r="A327" s="19" t="s">
        <v>92</v>
      </c>
      <c r="B327" s="19" t="s">
        <v>68</v>
      </c>
      <c r="C327" s="19">
        <v>266</v>
      </c>
      <c r="D327" s="19" t="e">
        <v>#N/A</v>
      </c>
      <c r="E327" s="19">
        <v>25.87</v>
      </c>
      <c r="F327" s="19">
        <v>0.5</v>
      </c>
    </row>
    <row r="328" spans="1:6">
      <c r="A328" s="19" t="s">
        <v>92</v>
      </c>
      <c r="B328" s="19" t="s">
        <v>68</v>
      </c>
      <c r="C328" s="19">
        <v>267</v>
      </c>
      <c r="D328" s="19" t="e">
        <v>#N/A</v>
      </c>
      <c r="E328" s="19">
        <v>25.49</v>
      </c>
      <c r="F328" s="19">
        <v>0.5</v>
      </c>
    </row>
    <row r="329" spans="1:6">
      <c r="A329" s="19" t="s">
        <v>92</v>
      </c>
      <c r="B329" s="19" t="s">
        <v>68</v>
      </c>
      <c r="C329" s="19">
        <v>270</v>
      </c>
      <c r="D329" s="19" t="e">
        <v>#N/A</v>
      </c>
      <c r="E329" s="19">
        <v>25.52</v>
      </c>
      <c r="F329" s="19">
        <v>0.5</v>
      </c>
    </row>
    <row r="330" spans="1:6">
      <c r="A330" s="19" t="s">
        <v>92</v>
      </c>
      <c r="B330" s="19" t="s">
        <v>68</v>
      </c>
      <c r="C330" s="19">
        <v>271</v>
      </c>
      <c r="D330" s="19" t="e">
        <v>#N/A</v>
      </c>
      <c r="E330" s="19">
        <v>25.9</v>
      </c>
      <c r="F330" s="19">
        <v>0.5</v>
      </c>
    </row>
    <row r="331" spans="1:6">
      <c r="A331" s="19" t="s">
        <v>92</v>
      </c>
      <c r="B331" s="19" t="s">
        <v>68</v>
      </c>
      <c r="C331" s="19">
        <v>272</v>
      </c>
      <c r="D331" s="19" t="e">
        <v>#N/A</v>
      </c>
      <c r="E331" s="19">
        <v>25.71</v>
      </c>
      <c r="F331" s="19">
        <v>0.5</v>
      </c>
    </row>
    <row r="332" spans="1:6">
      <c r="A332" s="19" t="s">
        <v>92</v>
      </c>
      <c r="B332" s="19" t="s">
        <v>68</v>
      </c>
      <c r="C332" s="19">
        <v>287</v>
      </c>
      <c r="D332" s="19" t="e">
        <v>#N/A</v>
      </c>
      <c r="E332" s="19">
        <v>25.55</v>
      </c>
      <c r="F332" s="19">
        <v>0.5</v>
      </c>
    </row>
    <row r="333" spans="1:6">
      <c r="A333" s="19" t="s">
        <v>92</v>
      </c>
      <c r="B333" s="19" t="s">
        <v>68</v>
      </c>
      <c r="C333" s="19">
        <v>288</v>
      </c>
      <c r="D333" s="19" t="e">
        <v>#N/A</v>
      </c>
      <c r="E333" s="19">
        <v>25.49</v>
      </c>
      <c r="F333" s="19">
        <v>0.5</v>
      </c>
    </row>
    <row r="334" spans="1:6">
      <c r="A334" s="19" t="s">
        <v>92</v>
      </c>
      <c r="B334" s="19" t="s">
        <v>68</v>
      </c>
      <c r="C334" s="19">
        <v>289</v>
      </c>
      <c r="D334" s="19" t="e">
        <v>#N/A</v>
      </c>
      <c r="E334" s="19">
        <v>25.71</v>
      </c>
      <c r="F334" s="19">
        <v>0.5</v>
      </c>
    </row>
    <row r="335" spans="1:6">
      <c r="A335" s="19" t="s">
        <v>92</v>
      </c>
      <c r="B335" s="19" t="s">
        <v>68</v>
      </c>
      <c r="C335" s="19">
        <v>290</v>
      </c>
      <c r="D335" s="19" t="e">
        <v>#N/A</v>
      </c>
      <c r="E335" s="19">
        <v>25.55</v>
      </c>
      <c r="F335" s="19">
        <v>0.5</v>
      </c>
    </row>
    <row r="336" spans="1:6">
      <c r="A336" s="19" t="s">
        <v>92</v>
      </c>
      <c r="B336" s="19" t="s">
        <v>68</v>
      </c>
      <c r="C336" s="19">
        <v>291</v>
      </c>
      <c r="D336" s="19" t="e">
        <v>#N/A</v>
      </c>
      <c r="E336" s="19">
        <v>25.29</v>
      </c>
      <c r="F336" s="19">
        <v>0.5</v>
      </c>
    </row>
    <row r="337" spans="1:6">
      <c r="A337" s="19" t="s">
        <v>92</v>
      </c>
      <c r="B337" s="19" t="s">
        <v>68</v>
      </c>
      <c r="C337" s="19">
        <v>292</v>
      </c>
      <c r="D337" s="19" t="e">
        <v>#N/A</v>
      </c>
      <c r="E337" s="19">
        <v>25.87</v>
      </c>
      <c r="F337" s="19">
        <v>0.5</v>
      </c>
    </row>
    <row r="338" spans="1:6">
      <c r="A338" s="19" t="s">
        <v>92</v>
      </c>
      <c r="B338" s="19" t="s">
        <v>68</v>
      </c>
      <c r="C338" s="19">
        <v>293</v>
      </c>
      <c r="D338" s="19" t="e">
        <v>#N/A</v>
      </c>
      <c r="E338" s="19">
        <v>25.71</v>
      </c>
      <c r="F338" s="19">
        <v>0.5</v>
      </c>
    </row>
    <row r="339" spans="1:6">
      <c r="A339" s="19" t="s">
        <v>92</v>
      </c>
      <c r="B339" s="19" t="s">
        <v>68</v>
      </c>
      <c r="C339" s="19">
        <v>294</v>
      </c>
      <c r="D339" s="19" t="e">
        <v>#N/A</v>
      </c>
      <c r="E339" s="19">
        <v>25.67</v>
      </c>
      <c r="F339" s="19">
        <v>0.5</v>
      </c>
    </row>
    <row r="340" spans="1:6">
      <c r="A340" s="19" t="s">
        <v>92</v>
      </c>
      <c r="B340" s="19" t="s">
        <v>68</v>
      </c>
      <c r="C340" s="19">
        <v>295</v>
      </c>
      <c r="D340" s="19" t="e">
        <v>#N/A</v>
      </c>
      <c r="E340" s="19">
        <v>25.74</v>
      </c>
      <c r="F340" s="19">
        <v>0.5</v>
      </c>
    </row>
    <row r="341" spans="1:6">
      <c r="A341" s="19" t="s">
        <v>92</v>
      </c>
      <c r="B341" s="19" t="s">
        <v>68</v>
      </c>
      <c r="C341" s="19">
        <v>297</v>
      </c>
      <c r="D341" s="19" t="e">
        <v>#N/A</v>
      </c>
      <c r="E341" s="19">
        <v>25.71</v>
      </c>
      <c r="F341" s="19">
        <v>0.5</v>
      </c>
    </row>
    <row r="342" spans="1:6">
      <c r="A342" s="19" t="s">
        <v>92</v>
      </c>
      <c r="B342" s="19" t="s">
        <v>68</v>
      </c>
      <c r="C342" s="19">
        <v>298</v>
      </c>
      <c r="D342" s="19" t="e">
        <v>#N/A</v>
      </c>
      <c r="E342" s="19">
        <v>25.49</v>
      </c>
      <c r="F342" s="19">
        <v>0.5</v>
      </c>
    </row>
    <row r="343" spans="1:6">
      <c r="A343" s="19" t="s">
        <v>92</v>
      </c>
      <c r="B343" s="19" t="s">
        <v>68</v>
      </c>
      <c r="C343" s="19">
        <v>299</v>
      </c>
      <c r="D343" s="19" t="e">
        <v>#N/A</v>
      </c>
      <c r="E343" s="19">
        <v>25.67</v>
      </c>
      <c r="F343" s="19">
        <v>0.5</v>
      </c>
    </row>
    <row r="344" spans="1:6">
      <c r="A344" s="19" t="s">
        <v>92</v>
      </c>
      <c r="B344" s="19" t="s">
        <v>68</v>
      </c>
      <c r="C344" s="19" t="s">
        <v>106</v>
      </c>
      <c r="D344" s="19" t="e">
        <v>#N/A</v>
      </c>
      <c r="E344" s="19">
        <v>25.9</v>
      </c>
      <c r="F344" s="19">
        <v>0.5</v>
      </c>
    </row>
    <row r="345" spans="1:6">
      <c r="A345" s="19" t="s">
        <v>92</v>
      </c>
      <c r="B345" s="19" t="s">
        <v>68</v>
      </c>
      <c r="C345" s="19" t="s">
        <v>107</v>
      </c>
      <c r="D345" s="19" t="e">
        <v>#N/A</v>
      </c>
      <c r="E345" s="19">
        <v>25.42</v>
      </c>
      <c r="F345" s="19">
        <v>0.5</v>
      </c>
    </row>
    <row r="346" spans="1:6">
      <c r="A346" s="19" t="s">
        <v>92</v>
      </c>
      <c r="B346" s="19" t="s">
        <v>68</v>
      </c>
      <c r="C346" s="19" t="s">
        <v>108</v>
      </c>
      <c r="D346" s="19" t="e">
        <v>#N/A</v>
      </c>
      <c r="E346" s="19">
        <v>25.61</v>
      </c>
      <c r="F346" s="19">
        <v>0.5</v>
      </c>
    </row>
    <row r="347" spans="1:6">
      <c r="A347" s="19" t="s">
        <v>92</v>
      </c>
      <c r="B347" s="19" t="s">
        <v>68</v>
      </c>
      <c r="C347" s="19" t="s">
        <v>109</v>
      </c>
      <c r="D347" s="19" t="e">
        <v>#N/A</v>
      </c>
      <c r="E347" s="19">
        <v>25.71</v>
      </c>
      <c r="F347" s="19">
        <v>0.5</v>
      </c>
    </row>
    <row r="348" spans="1:6">
      <c r="A348" s="19" t="s">
        <v>92</v>
      </c>
      <c r="B348" s="19" t="s">
        <v>68</v>
      </c>
      <c r="C348" s="19" t="s">
        <v>110</v>
      </c>
      <c r="D348" s="19" t="e">
        <v>#N/A</v>
      </c>
      <c r="E348" s="19">
        <v>25.81</v>
      </c>
      <c r="F348" s="19">
        <v>0.5</v>
      </c>
    </row>
    <row r="349" spans="1:6">
      <c r="A349" s="19" t="s">
        <v>92</v>
      </c>
      <c r="B349" s="19" t="s">
        <v>68</v>
      </c>
      <c r="C349" s="19" t="s">
        <v>111</v>
      </c>
      <c r="D349" s="19" t="e">
        <v>#N/A</v>
      </c>
      <c r="E349" s="19">
        <v>25.68</v>
      </c>
      <c r="F349" s="19">
        <v>0.5</v>
      </c>
    </row>
    <row r="350" spans="1:6">
      <c r="A350" s="19" t="s">
        <v>93</v>
      </c>
      <c r="B350" s="19" t="s">
        <v>68</v>
      </c>
      <c r="C350" s="19">
        <v>140</v>
      </c>
      <c r="D350" s="19" t="e">
        <v>#N/A</v>
      </c>
      <c r="E350" s="19">
        <v>24.96</v>
      </c>
      <c r="F350" s="19">
        <v>0.5</v>
      </c>
    </row>
    <row r="351" spans="1:6">
      <c r="A351" s="19" t="s">
        <v>93</v>
      </c>
      <c r="B351" s="19" t="s">
        <v>68</v>
      </c>
      <c r="C351" s="19">
        <v>141</v>
      </c>
      <c r="D351" s="19" t="e">
        <v>#N/A</v>
      </c>
      <c r="E351" s="19">
        <v>24.73</v>
      </c>
      <c r="F351" s="19">
        <v>0.5</v>
      </c>
    </row>
    <row r="352" spans="1:6">
      <c r="A352" s="19" t="s">
        <v>93</v>
      </c>
      <c r="B352" s="19" t="s">
        <v>68</v>
      </c>
      <c r="C352" s="19">
        <v>142</v>
      </c>
      <c r="D352" s="19" t="e">
        <v>#N/A</v>
      </c>
      <c r="E352" s="19">
        <v>25.05</v>
      </c>
      <c r="F352" s="19">
        <v>0.5</v>
      </c>
    </row>
    <row r="353" spans="1:6">
      <c r="A353" s="19" t="s">
        <v>93</v>
      </c>
      <c r="B353" s="19" t="s">
        <v>68</v>
      </c>
      <c r="C353" s="19">
        <v>143</v>
      </c>
      <c r="D353" s="19" t="e">
        <v>#N/A</v>
      </c>
      <c r="E353" s="19">
        <v>24.8</v>
      </c>
      <c r="F353" s="19">
        <v>0.5</v>
      </c>
    </row>
    <row r="354" spans="1:6">
      <c r="A354" s="19" t="s">
        <v>93</v>
      </c>
      <c r="B354" s="19" t="s">
        <v>68</v>
      </c>
      <c r="C354" s="19">
        <v>144</v>
      </c>
      <c r="D354" s="19" t="e">
        <v>#N/A</v>
      </c>
      <c r="E354" s="19">
        <v>24.8</v>
      </c>
      <c r="F354" s="19">
        <v>0.5</v>
      </c>
    </row>
    <row r="355" spans="1:6">
      <c r="A355" s="19" t="s">
        <v>93</v>
      </c>
      <c r="B355" s="19" t="s">
        <v>68</v>
      </c>
      <c r="C355" s="19">
        <v>146</v>
      </c>
      <c r="D355" s="19" t="e">
        <v>#N/A</v>
      </c>
      <c r="E355" s="19">
        <v>24.86</v>
      </c>
      <c r="F355" s="19">
        <v>0.5</v>
      </c>
    </row>
    <row r="356" spans="1:6">
      <c r="A356" s="19" t="s">
        <v>93</v>
      </c>
      <c r="B356" s="19" t="s">
        <v>68</v>
      </c>
      <c r="C356" s="19">
        <v>147</v>
      </c>
      <c r="D356" s="19" t="e">
        <v>#N/A</v>
      </c>
      <c r="E356" s="19">
        <v>24.57</v>
      </c>
      <c r="F356" s="19">
        <v>0.5</v>
      </c>
    </row>
    <row r="357" spans="1:6">
      <c r="A357" s="19" t="s">
        <v>93</v>
      </c>
      <c r="B357" s="19" t="s">
        <v>68</v>
      </c>
      <c r="C357" s="19">
        <v>148</v>
      </c>
      <c r="D357" s="19" t="e">
        <v>#N/A</v>
      </c>
      <c r="E357" s="19">
        <v>25.02</v>
      </c>
      <c r="F357" s="19">
        <v>0.5</v>
      </c>
    </row>
    <row r="358" spans="1:6">
      <c r="A358" s="19" t="s">
        <v>93</v>
      </c>
      <c r="B358" s="19" t="s">
        <v>68</v>
      </c>
      <c r="C358" s="19">
        <v>149</v>
      </c>
      <c r="D358" s="19" t="e">
        <v>#N/A</v>
      </c>
      <c r="E358" s="19">
        <v>24.61</v>
      </c>
      <c r="F358" s="19">
        <v>0.5</v>
      </c>
    </row>
    <row r="359" spans="1:6">
      <c r="A359" s="19" t="s">
        <v>93</v>
      </c>
      <c r="B359" s="19" t="s">
        <v>68</v>
      </c>
      <c r="C359" s="19">
        <v>150</v>
      </c>
      <c r="D359" s="19" t="e">
        <v>#N/A</v>
      </c>
      <c r="E359" s="19">
        <v>25.02</v>
      </c>
      <c r="F359" s="19">
        <v>0.5</v>
      </c>
    </row>
    <row r="360" spans="1:6">
      <c r="A360" s="19" t="s">
        <v>93</v>
      </c>
      <c r="B360" s="19" t="s">
        <v>68</v>
      </c>
      <c r="C360" s="19">
        <v>152</v>
      </c>
      <c r="D360" s="19" t="e">
        <v>#N/A</v>
      </c>
      <c r="E360" s="19">
        <v>25.05</v>
      </c>
      <c r="F360" s="19">
        <v>0.5</v>
      </c>
    </row>
    <row r="361" spans="1:6">
      <c r="A361" s="19" t="s">
        <v>93</v>
      </c>
      <c r="B361" s="19" t="s">
        <v>68</v>
      </c>
      <c r="C361" s="19">
        <v>153</v>
      </c>
      <c r="D361" s="19" t="e">
        <v>#N/A</v>
      </c>
      <c r="E361" s="19">
        <v>24.64</v>
      </c>
      <c r="F361" s="19">
        <v>0.5</v>
      </c>
    </row>
    <row r="362" spans="1:6">
      <c r="A362" s="19" t="s">
        <v>93</v>
      </c>
      <c r="B362" s="19" t="s">
        <v>68</v>
      </c>
      <c r="C362" s="19">
        <v>154</v>
      </c>
      <c r="D362" s="19" t="e">
        <v>#N/A</v>
      </c>
      <c r="E362" s="19">
        <v>24.76</v>
      </c>
      <c r="F362" s="19">
        <v>0.5</v>
      </c>
    </row>
    <row r="363" spans="1:6">
      <c r="A363" s="19" t="s">
        <v>93</v>
      </c>
      <c r="B363" s="19" t="s">
        <v>68</v>
      </c>
      <c r="C363" s="19">
        <v>155</v>
      </c>
      <c r="D363" s="19" t="e">
        <v>#N/A</v>
      </c>
      <c r="E363" s="19">
        <v>24.96</v>
      </c>
      <c r="F363" s="19">
        <v>0.5</v>
      </c>
    </row>
    <row r="364" spans="1:6">
      <c r="A364" s="19" t="s">
        <v>93</v>
      </c>
      <c r="B364" s="19" t="s">
        <v>68</v>
      </c>
      <c r="C364" s="19">
        <v>156</v>
      </c>
      <c r="D364" s="19" t="e">
        <v>#N/A</v>
      </c>
      <c r="E364" s="19">
        <v>24.67</v>
      </c>
      <c r="F364" s="19">
        <v>0.5</v>
      </c>
    </row>
    <row r="365" spans="1:6">
      <c r="A365" s="19" t="s">
        <v>93</v>
      </c>
      <c r="B365" s="19" t="s">
        <v>68</v>
      </c>
      <c r="C365" s="19">
        <v>158</v>
      </c>
      <c r="D365" s="19" t="e">
        <v>#N/A</v>
      </c>
      <c r="E365" s="19">
        <v>24.64</v>
      </c>
      <c r="F365" s="19">
        <v>0.5</v>
      </c>
    </row>
    <row r="366" spans="1:6">
      <c r="A366" s="19" t="s">
        <v>93</v>
      </c>
      <c r="B366" s="19" t="s">
        <v>68</v>
      </c>
      <c r="C366" s="19">
        <v>159</v>
      </c>
      <c r="D366" s="19" t="e">
        <v>#N/A</v>
      </c>
      <c r="E366" s="19">
        <v>25.09</v>
      </c>
      <c r="F366" s="19">
        <v>0.5</v>
      </c>
    </row>
    <row r="367" spans="1:6">
      <c r="A367" s="19" t="s">
        <v>93</v>
      </c>
      <c r="B367" s="19" t="s">
        <v>68</v>
      </c>
      <c r="C367" s="19">
        <v>160</v>
      </c>
      <c r="D367" s="19" t="e">
        <v>#N/A</v>
      </c>
      <c r="E367" s="19">
        <v>24.92</v>
      </c>
      <c r="F367" s="19">
        <v>0.5</v>
      </c>
    </row>
    <row r="368" spans="1:6">
      <c r="A368" s="19" t="s">
        <v>93</v>
      </c>
      <c r="B368" s="19" t="s">
        <v>68</v>
      </c>
      <c r="C368" s="19">
        <v>161</v>
      </c>
      <c r="D368" s="19" t="e">
        <v>#N/A</v>
      </c>
      <c r="E368" s="19">
        <v>24.83</v>
      </c>
      <c r="F368" s="19">
        <v>0.5</v>
      </c>
    </row>
    <row r="369" spans="1:6">
      <c r="A369" s="19" t="s">
        <v>93</v>
      </c>
      <c r="B369" s="19" t="s">
        <v>68</v>
      </c>
      <c r="C369" s="19">
        <v>162</v>
      </c>
      <c r="D369" s="19" t="e">
        <v>#N/A</v>
      </c>
      <c r="E369" s="19">
        <v>25.12</v>
      </c>
      <c r="F369" s="19">
        <v>0.5</v>
      </c>
    </row>
    <row r="370" spans="1:6">
      <c r="A370" s="19" t="s">
        <v>93</v>
      </c>
      <c r="B370" s="19" t="s">
        <v>68</v>
      </c>
      <c r="C370" s="19">
        <v>164</v>
      </c>
      <c r="D370" s="19" t="e">
        <v>#N/A</v>
      </c>
      <c r="E370" s="19">
        <v>24.67</v>
      </c>
      <c r="F370" s="19">
        <v>0.5</v>
      </c>
    </row>
    <row r="371" spans="1:6">
      <c r="A371" s="19" t="s">
        <v>93</v>
      </c>
      <c r="B371" s="19" t="s">
        <v>68</v>
      </c>
      <c r="C371" s="19">
        <v>165</v>
      </c>
      <c r="D371" s="19" t="e">
        <v>#N/A</v>
      </c>
      <c r="E371" s="19">
        <v>24.86</v>
      </c>
      <c r="F371" s="19">
        <v>0.5</v>
      </c>
    </row>
    <row r="372" spans="1:6">
      <c r="A372" s="19" t="s">
        <v>93</v>
      </c>
      <c r="B372" s="19" t="s">
        <v>68</v>
      </c>
      <c r="C372" s="19">
        <v>166</v>
      </c>
      <c r="D372" s="19" t="e">
        <v>#N/A</v>
      </c>
      <c r="E372" s="19">
        <v>24.51</v>
      </c>
      <c r="F372" s="19">
        <v>0.5</v>
      </c>
    </row>
    <row r="373" spans="1:6">
      <c r="A373" s="19" t="s">
        <v>93</v>
      </c>
      <c r="B373" s="19" t="s">
        <v>68</v>
      </c>
      <c r="C373" s="19">
        <v>167</v>
      </c>
      <c r="D373" s="19" t="e">
        <v>#N/A</v>
      </c>
      <c r="E373" s="19">
        <v>24.92</v>
      </c>
      <c r="F373" s="19">
        <v>0.5</v>
      </c>
    </row>
    <row r="374" spans="1:6">
      <c r="A374" s="19" t="s">
        <v>93</v>
      </c>
      <c r="B374" s="19" t="s">
        <v>68</v>
      </c>
      <c r="C374" s="19">
        <v>168</v>
      </c>
      <c r="D374" s="19" t="e">
        <v>#N/A</v>
      </c>
      <c r="E374" s="19">
        <v>24.54</v>
      </c>
      <c r="F374" s="19">
        <v>0.5</v>
      </c>
    </row>
    <row r="375" spans="1:6">
      <c r="A375" s="19" t="s">
        <v>93</v>
      </c>
      <c r="B375" s="19" t="s">
        <v>68</v>
      </c>
      <c r="C375" s="19">
        <v>170</v>
      </c>
      <c r="D375" s="19" t="e">
        <v>#N/A</v>
      </c>
      <c r="E375" s="19">
        <v>24.86</v>
      </c>
      <c r="F375" s="19">
        <v>0.5</v>
      </c>
    </row>
    <row r="376" spans="1:6">
      <c r="A376" s="19" t="s">
        <v>93</v>
      </c>
      <c r="B376" s="19" t="s">
        <v>68</v>
      </c>
      <c r="C376" s="19">
        <v>171</v>
      </c>
      <c r="D376" s="19" t="e">
        <v>#N/A</v>
      </c>
      <c r="E376" s="19">
        <v>24.8</v>
      </c>
      <c r="F376" s="19">
        <v>0.5</v>
      </c>
    </row>
    <row r="377" spans="1:6">
      <c r="A377" s="19" t="s">
        <v>93</v>
      </c>
      <c r="B377" s="19" t="s">
        <v>68</v>
      </c>
      <c r="C377" s="19">
        <v>172</v>
      </c>
      <c r="D377" s="19" t="e">
        <v>#N/A</v>
      </c>
      <c r="E377" s="19">
        <v>24.83</v>
      </c>
      <c r="F377" s="19">
        <v>0.5</v>
      </c>
    </row>
    <row r="378" spans="1:6">
      <c r="A378" s="19" t="s">
        <v>93</v>
      </c>
      <c r="B378" s="19" t="s">
        <v>68</v>
      </c>
      <c r="C378" s="19">
        <v>173</v>
      </c>
      <c r="D378" s="19" t="e">
        <v>#N/A</v>
      </c>
      <c r="E378" s="19">
        <v>24.93</v>
      </c>
      <c r="F378" s="19">
        <v>0.5</v>
      </c>
    </row>
    <row r="379" spans="1:6">
      <c r="A379" s="19" t="s">
        <v>93</v>
      </c>
      <c r="B379" s="19" t="s">
        <v>68</v>
      </c>
      <c r="C379" s="19">
        <v>174</v>
      </c>
      <c r="D379" s="19" t="e">
        <v>#N/A</v>
      </c>
      <c r="E379" s="19">
        <v>24.6</v>
      </c>
      <c r="F379" s="19">
        <v>0.5</v>
      </c>
    </row>
    <row r="380" spans="1:6">
      <c r="A380" s="19" t="s">
        <v>93</v>
      </c>
      <c r="B380" s="19" t="s">
        <v>68</v>
      </c>
      <c r="C380" s="19">
        <v>176</v>
      </c>
      <c r="D380" s="19" t="e">
        <v>#N/A</v>
      </c>
      <c r="E380" s="19">
        <v>24.67</v>
      </c>
      <c r="F380" s="19">
        <v>0.5</v>
      </c>
    </row>
    <row r="381" spans="1:6">
      <c r="A381" s="19" t="s">
        <v>93</v>
      </c>
      <c r="B381" s="19" t="s">
        <v>68</v>
      </c>
      <c r="C381" s="19">
        <v>177</v>
      </c>
      <c r="D381" s="19" t="e">
        <v>#N/A</v>
      </c>
      <c r="E381" s="19">
        <v>24.89</v>
      </c>
      <c r="F381" s="19">
        <v>0.5</v>
      </c>
    </row>
    <row r="382" spans="1:6">
      <c r="A382" s="19" t="s">
        <v>93</v>
      </c>
      <c r="B382" s="19" t="s">
        <v>68</v>
      </c>
      <c r="C382" s="19">
        <v>178</v>
      </c>
      <c r="D382" s="19" t="e">
        <v>#N/A</v>
      </c>
      <c r="E382" s="19">
        <v>24.86</v>
      </c>
      <c r="F382" s="19">
        <v>0.5</v>
      </c>
    </row>
    <row r="383" spans="1:6">
      <c r="A383" s="19" t="s">
        <v>93</v>
      </c>
      <c r="B383" s="19" t="s">
        <v>68</v>
      </c>
      <c r="C383" s="19">
        <v>179</v>
      </c>
      <c r="D383" s="19" t="e">
        <v>#N/A</v>
      </c>
      <c r="E383" s="19">
        <v>24.86</v>
      </c>
      <c r="F383" s="19">
        <v>0.5</v>
      </c>
    </row>
    <row r="384" spans="1:6">
      <c r="A384" s="19" t="s">
        <v>93</v>
      </c>
      <c r="B384" s="19" t="s">
        <v>68</v>
      </c>
      <c r="C384" s="19">
        <v>180</v>
      </c>
      <c r="D384" s="19" t="e">
        <v>#N/A</v>
      </c>
      <c r="E384" s="19">
        <v>24.86</v>
      </c>
      <c r="F384" s="19">
        <v>0.5</v>
      </c>
    </row>
    <row r="385" spans="1:6">
      <c r="A385" s="19" t="s">
        <v>93</v>
      </c>
      <c r="B385" s="19" t="s">
        <v>68</v>
      </c>
      <c r="C385" s="19">
        <v>182</v>
      </c>
      <c r="D385" s="19" t="e">
        <v>#N/A</v>
      </c>
      <c r="E385" s="19">
        <v>24.35</v>
      </c>
      <c r="F385" s="19">
        <v>0.5</v>
      </c>
    </row>
    <row r="386" spans="1:6">
      <c r="A386" s="19" t="s">
        <v>93</v>
      </c>
      <c r="B386" s="19" t="s">
        <v>68</v>
      </c>
      <c r="C386" s="19">
        <v>183</v>
      </c>
      <c r="D386" s="19" t="e">
        <v>#N/A</v>
      </c>
      <c r="E386" s="19">
        <v>24.38</v>
      </c>
      <c r="F386" s="19">
        <v>0.5</v>
      </c>
    </row>
    <row r="387" spans="1:6">
      <c r="A387" s="19" t="s">
        <v>93</v>
      </c>
      <c r="B387" s="19" t="s">
        <v>68</v>
      </c>
      <c r="C387" s="19">
        <v>184</v>
      </c>
      <c r="D387" s="19" t="e">
        <v>#N/A</v>
      </c>
      <c r="E387" s="19">
        <v>24.86</v>
      </c>
      <c r="F387" s="19">
        <v>0.5</v>
      </c>
    </row>
    <row r="388" spans="1:6">
      <c r="A388" s="19" t="s">
        <v>93</v>
      </c>
      <c r="B388" s="19" t="s">
        <v>68</v>
      </c>
      <c r="C388" s="19">
        <v>185</v>
      </c>
      <c r="D388" s="19" t="e">
        <v>#N/A</v>
      </c>
      <c r="E388" s="19">
        <v>24.48</v>
      </c>
      <c r="F388" s="19">
        <v>0.5</v>
      </c>
    </row>
    <row r="389" spans="1:6">
      <c r="A389" s="19" t="s">
        <v>93</v>
      </c>
      <c r="B389" s="19" t="s">
        <v>68</v>
      </c>
      <c r="C389" s="19">
        <v>186</v>
      </c>
      <c r="D389" s="19" t="e">
        <v>#N/A</v>
      </c>
      <c r="E389" s="19">
        <v>24.54</v>
      </c>
      <c r="F389" s="19">
        <v>0.5</v>
      </c>
    </row>
    <row r="390" spans="1:6">
      <c r="A390" s="19" t="s">
        <v>93</v>
      </c>
      <c r="B390" s="19" t="s">
        <v>68</v>
      </c>
      <c r="C390" s="19">
        <v>188</v>
      </c>
      <c r="D390" s="19" t="e">
        <v>#N/A</v>
      </c>
      <c r="E390" s="19">
        <v>24.48</v>
      </c>
      <c r="F390" s="19">
        <v>0.5</v>
      </c>
    </row>
    <row r="391" spans="1:6">
      <c r="A391" s="19" t="s">
        <v>93</v>
      </c>
      <c r="B391" s="19" t="s">
        <v>68</v>
      </c>
      <c r="C391" s="19">
        <v>189</v>
      </c>
      <c r="D391" s="19" t="e">
        <v>#N/A</v>
      </c>
      <c r="E391" s="19">
        <v>24.77</v>
      </c>
      <c r="F391" s="19">
        <v>0.5</v>
      </c>
    </row>
    <row r="392" spans="1:6">
      <c r="A392" s="19" t="s">
        <v>93</v>
      </c>
      <c r="B392" s="19" t="s">
        <v>68</v>
      </c>
      <c r="C392" s="19">
        <v>190</v>
      </c>
      <c r="D392" s="19" t="e">
        <v>#N/A</v>
      </c>
      <c r="E392" s="19">
        <v>24.89</v>
      </c>
      <c r="F392" s="19">
        <v>0.5</v>
      </c>
    </row>
    <row r="393" spans="1:6">
      <c r="A393" s="19" t="s">
        <v>93</v>
      </c>
      <c r="B393" s="19" t="s">
        <v>68</v>
      </c>
      <c r="C393" s="19">
        <v>191</v>
      </c>
      <c r="D393" s="19" t="e">
        <v>#N/A</v>
      </c>
      <c r="E393" s="19">
        <v>24.61</v>
      </c>
      <c r="F393" s="19">
        <v>0.5</v>
      </c>
    </row>
    <row r="394" spans="1:6">
      <c r="A394" s="19" t="s">
        <v>93</v>
      </c>
      <c r="B394" s="19" t="s">
        <v>68</v>
      </c>
      <c r="C394" s="19">
        <v>192</v>
      </c>
      <c r="D394" s="19" t="e">
        <v>#N/A</v>
      </c>
      <c r="E394" s="19">
        <v>24.83</v>
      </c>
      <c r="F394" s="19">
        <v>0.5</v>
      </c>
    </row>
    <row r="395" spans="1:6">
      <c r="A395" s="19" t="s">
        <v>93</v>
      </c>
      <c r="B395" s="19" t="s">
        <v>68</v>
      </c>
      <c r="C395" s="19">
        <v>194</v>
      </c>
      <c r="D395" s="19" t="e">
        <v>#N/A</v>
      </c>
      <c r="E395" s="19">
        <v>25.02</v>
      </c>
      <c r="F395" s="19">
        <v>0.5</v>
      </c>
    </row>
    <row r="396" spans="1:6">
      <c r="A396" s="19" t="s">
        <v>93</v>
      </c>
      <c r="B396" s="19" t="s">
        <v>68</v>
      </c>
      <c r="C396" s="19">
        <v>195</v>
      </c>
      <c r="D396" s="19" t="e">
        <v>#N/A</v>
      </c>
      <c r="E396" s="19">
        <v>24.86</v>
      </c>
      <c r="F396" s="19">
        <v>0.5</v>
      </c>
    </row>
    <row r="397" spans="1:6">
      <c r="A397" s="19" t="s">
        <v>93</v>
      </c>
      <c r="B397" s="19" t="s">
        <v>68</v>
      </c>
      <c r="C397" s="19">
        <v>201</v>
      </c>
      <c r="D397" s="19" t="e">
        <v>#N/A</v>
      </c>
      <c r="E397" s="19">
        <v>24.8</v>
      </c>
      <c r="F397" s="19">
        <v>0.5</v>
      </c>
    </row>
    <row r="398" spans="1:6">
      <c r="A398" s="19" t="s">
        <v>93</v>
      </c>
      <c r="B398" s="19" t="s">
        <v>68</v>
      </c>
      <c r="C398" s="19">
        <v>202</v>
      </c>
      <c r="D398" s="19" t="e">
        <v>#N/A</v>
      </c>
      <c r="E398" s="19">
        <v>24.73</v>
      </c>
      <c r="F398" s="19">
        <v>0.5</v>
      </c>
    </row>
    <row r="399" spans="1:6">
      <c r="A399" s="19" t="s">
        <v>93</v>
      </c>
      <c r="B399" s="19" t="s">
        <v>68</v>
      </c>
      <c r="C399" s="19">
        <v>203</v>
      </c>
      <c r="D399" s="19" t="e">
        <v>#N/A</v>
      </c>
      <c r="E399" s="19">
        <v>24.48</v>
      </c>
      <c r="F399" s="19">
        <v>0.5</v>
      </c>
    </row>
    <row r="400" spans="1:6">
      <c r="A400" s="19" t="s">
        <v>93</v>
      </c>
      <c r="B400" s="19" t="s">
        <v>68</v>
      </c>
      <c r="C400" s="19">
        <v>204</v>
      </c>
      <c r="D400" s="19" t="e">
        <v>#N/A</v>
      </c>
      <c r="E400" s="19">
        <v>24.7</v>
      </c>
      <c r="F400" s="19">
        <v>0.5</v>
      </c>
    </row>
    <row r="401" spans="1:6">
      <c r="A401" s="19" t="s">
        <v>93</v>
      </c>
      <c r="B401" s="19" t="s">
        <v>68</v>
      </c>
      <c r="C401" s="19">
        <v>205</v>
      </c>
      <c r="D401" s="19" t="e">
        <v>#N/A</v>
      </c>
      <c r="E401" s="19">
        <v>24.47</v>
      </c>
      <c r="F401" s="19">
        <v>0.5</v>
      </c>
    </row>
    <row r="402" spans="1:6">
      <c r="A402" s="19" t="s">
        <v>93</v>
      </c>
      <c r="B402" s="19" t="s">
        <v>68</v>
      </c>
      <c r="C402" s="19">
        <v>207</v>
      </c>
      <c r="D402" s="19" t="e">
        <v>#N/A</v>
      </c>
      <c r="E402" s="19">
        <v>24.32</v>
      </c>
      <c r="F402" s="19">
        <v>0.5</v>
      </c>
    </row>
    <row r="403" spans="1:6">
      <c r="A403" s="19" t="s">
        <v>93</v>
      </c>
      <c r="B403" s="19" t="s">
        <v>68</v>
      </c>
      <c r="C403" s="19">
        <v>208</v>
      </c>
      <c r="D403" s="19" t="e">
        <v>#N/A</v>
      </c>
      <c r="E403" s="19">
        <v>24.41</v>
      </c>
      <c r="F403" s="19">
        <v>0.5</v>
      </c>
    </row>
    <row r="404" spans="1:6">
      <c r="A404" s="19" t="s">
        <v>93</v>
      </c>
      <c r="B404" s="19" t="s">
        <v>68</v>
      </c>
      <c r="C404" s="19">
        <v>212</v>
      </c>
      <c r="D404" s="19" t="e">
        <v>#N/A</v>
      </c>
      <c r="E404" s="19">
        <v>24.41</v>
      </c>
      <c r="F404" s="19">
        <v>0.5</v>
      </c>
    </row>
    <row r="405" spans="1:6">
      <c r="A405" s="19" t="s">
        <v>93</v>
      </c>
      <c r="B405" s="19" t="s">
        <v>68</v>
      </c>
      <c r="C405" s="19">
        <v>213</v>
      </c>
      <c r="D405" s="19" t="e">
        <v>#N/A</v>
      </c>
      <c r="E405" s="19">
        <v>24.8</v>
      </c>
      <c r="F405" s="19">
        <v>0.5</v>
      </c>
    </row>
    <row r="406" spans="1:6">
      <c r="A406" s="19" t="s">
        <v>93</v>
      </c>
      <c r="B406" s="19" t="s">
        <v>68</v>
      </c>
      <c r="C406" s="19">
        <v>220</v>
      </c>
      <c r="D406" s="19" t="e">
        <v>#N/A</v>
      </c>
      <c r="E406" s="19">
        <v>24.25</v>
      </c>
      <c r="F406" s="19">
        <v>0.5</v>
      </c>
    </row>
    <row r="407" spans="1:6">
      <c r="A407" s="19" t="s">
        <v>93</v>
      </c>
      <c r="B407" s="19" t="s">
        <v>68</v>
      </c>
      <c r="C407" s="19">
        <v>221</v>
      </c>
      <c r="D407" s="19" t="e">
        <v>#N/A</v>
      </c>
      <c r="E407" s="19">
        <v>24.73</v>
      </c>
      <c r="F407" s="19">
        <v>0.5</v>
      </c>
    </row>
    <row r="408" spans="1:6">
      <c r="A408" s="19" t="s">
        <v>93</v>
      </c>
      <c r="B408" s="19" t="s">
        <v>68</v>
      </c>
      <c r="C408" s="19">
        <v>222</v>
      </c>
      <c r="D408" s="19" t="e">
        <v>#N/A</v>
      </c>
      <c r="E408" s="19">
        <v>23.93</v>
      </c>
      <c r="F408" s="19">
        <v>0.5</v>
      </c>
    </row>
    <row r="409" spans="1:6">
      <c r="A409" s="19" t="s">
        <v>93</v>
      </c>
      <c r="B409" s="19" t="s">
        <v>68</v>
      </c>
      <c r="C409" s="19">
        <v>224</v>
      </c>
      <c r="D409" s="19" t="e">
        <v>#N/A</v>
      </c>
      <c r="E409" s="19">
        <v>24.73</v>
      </c>
      <c r="F409" s="19">
        <v>0.5</v>
      </c>
    </row>
    <row r="410" spans="1:6">
      <c r="A410" s="19" t="s">
        <v>93</v>
      </c>
      <c r="B410" s="19" t="s">
        <v>68</v>
      </c>
      <c r="C410" s="19">
        <v>226</v>
      </c>
      <c r="D410" s="19" t="e">
        <v>#N/A</v>
      </c>
      <c r="E410" s="19">
        <v>24.28</v>
      </c>
      <c r="F410" s="19">
        <v>0.5</v>
      </c>
    </row>
    <row r="411" spans="1:6">
      <c r="A411" s="19" t="s">
        <v>93</v>
      </c>
      <c r="B411" s="19" t="s">
        <v>68</v>
      </c>
      <c r="C411" s="19">
        <v>227</v>
      </c>
      <c r="D411" s="19" t="e">
        <v>#N/A</v>
      </c>
      <c r="E411" s="19">
        <v>24.31</v>
      </c>
      <c r="F411" s="19">
        <v>0.5</v>
      </c>
    </row>
    <row r="412" spans="1:6">
      <c r="A412" s="19" t="s">
        <v>93</v>
      </c>
      <c r="B412" s="19" t="s">
        <v>68</v>
      </c>
      <c r="C412" s="19">
        <v>228</v>
      </c>
      <c r="D412" s="19" t="e">
        <v>#N/A</v>
      </c>
      <c r="E412" s="19">
        <v>24.61</v>
      </c>
      <c r="F412" s="19">
        <v>0.5</v>
      </c>
    </row>
    <row r="413" spans="1:6">
      <c r="A413" s="19" t="s">
        <v>93</v>
      </c>
      <c r="B413" s="19" t="s">
        <v>68</v>
      </c>
      <c r="C413" s="19">
        <v>229</v>
      </c>
      <c r="D413" s="19" t="e">
        <v>#N/A</v>
      </c>
      <c r="E413" s="19">
        <v>24.28</v>
      </c>
      <c r="F413" s="19">
        <v>0.5</v>
      </c>
    </row>
    <row r="414" spans="1:6">
      <c r="A414" s="19" t="s">
        <v>93</v>
      </c>
      <c r="B414" s="19" t="s">
        <v>68</v>
      </c>
      <c r="C414" s="19">
        <v>230</v>
      </c>
      <c r="D414" s="19" t="e">
        <v>#N/A</v>
      </c>
      <c r="E414" s="19">
        <v>24.35</v>
      </c>
      <c r="F414" s="19">
        <v>0.5</v>
      </c>
    </row>
    <row r="415" spans="1:6">
      <c r="A415" s="19" t="s">
        <v>93</v>
      </c>
      <c r="B415" s="19" t="s">
        <v>68</v>
      </c>
      <c r="C415" s="19">
        <v>232</v>
      </c>
      <c r="D415" s="19" t="e">
        <v>#N/A</v>
      </c>
      <c r="E415" s="19">
        <v>24.35</v>
      </c>
      <c r="F415" s="19">
        <v>0.5</v>
      </c>
    </row>
    <row r="416" spans="1:6">
      <c r="A416" s="19" t="s">
        <v>93</v>
      </c>
      <c r="B416" s="19" t="s">
        <v>68</v>
      </c>
      <c r="C416" s="19">
        <v>233</v>
      </c>
      <c r="D416" s="19" t="e">
        <v>#N/A</v>
      </c>
      <c r="E416" s="19">
        <v>24.38</v>
      </c>
      <c r="F416" s="19">
        <v>0.5</v>
      </c>
    </row>
    <row r="417" spans="1:6">
      <c r="A417" s="19" t="s">
        <v>93</v>
      </c>
      <c r="B417" s="19" t="s">
        <v>68</v>
      </c>
      <c r="C417" s="19">
        <v>234</v>
      </c>
      <c r="D417" s="19" t="e">
        <v>#N/A</v>
      </c>
      <c r="E417" s="19">
        <v>24.73</v>
      </c>
      <c r="F417" s="19">
        <v>0.5</v>
      </c>
    </row>
    <row r="418" spans="1:6">
      <c r="A418" s="19" t="s">
        <v>93</v>
      </c>
      <c r="B418" s="19" t="s">
        <v>68</v>
      </c>
      <c r="C418" s="19">
        <v>235</v>
      </c>
      <c r="D418" s="19" t="e">
        <v>#N/A</v>
      </c>
      <c r="E418" s="19">
        <v>24.73</v>
      </c>
      <c r="F418" s="19">
        <v>0.5</v>
      </c>
    </row>
    <row r="419" spans="1:6">
      <c r="A419" s="19" t="s">
        <v>93</v>
      </c>
      <c r="B419" s="19" t="s">
        <v>68</v>
      </c>
      <c r="C419" s="19">
        <v>236</v>
      </c>
      <c r="D419" s="19" t="e">
        <v>#N/A</v>
      </c>
      <c r="E419" s="19">
        <v>24.67</v>
      </c>
      <c r="F419" s="19">
        <v>0.5</v>
      </c>
    </row>
    <row r="420" spans="1:6">
      <c r="A420" s="19" t="s">
        <v>93</v>
      </c>
      <c r="B420" s="19" t="s">
        <v>68</v>
      </c>
      <c r="C420" s="19">
        <v>238</v>
      </c>
      <c r="D420" s="19" t="e">
        <v>#N/A</v>
      </c>
      <c r="E420" s="19">
        <v>24.89</v>
      </c>
      <c r="F420" s="19">
        <v>0.5</v>
      </c>
    </row>
    <row r="421" spans="1:6">
      <c r="A421" s="19" t="s">
        <v>93</v>
      </c>
      <c r="B421" s="19" t="s">
        <v>68</v>
      </c>
      <c r="C421" s="19">
        <v>239</v>
      </c>
      <c r="D421" s="19" t="e">
        <v>#N/A</v>
      </c>
      <c r="E421" s="19">
        <v>24.51</v>
      </c>
      <c r="F421" s="19">
        <v>0.5</v>
      </c>
    </row>
    <row r="422" spans="1:6">
      <c r="A422" s="19" t="s">
        <v>93</v>
      </c>
      <c r="B422" s="19" t="s">
        <v>68</v>
      </c>
      <c r="C422" s="19">
        <v>240</v>
      </c>
      <c r="D422" s="19" t="e">
        <v>#N/A</v>
      </c>
      <c r="E422" s="19">
        <v>24.7</v>
      </c>
      <c r="F422" s="19">
        <v>0.5</v>
      </c>
    </row>
    <row r="423" spans="1:6">
      <c r="A423" s="19" t="s">
        <v>93</v>
      </c>
      <c r="B423" s="19" t="s">
        <v>68</v>
      </c>
      <c r="C423" s="19">
        <v>241</v>
      </c>
      <c r="D423" s="19" t="e">
        <v>#N/A</v>
      </c>
      <c r="E423" s="19">
        <v>24.28</v>
      </c>
      <c r="F423" s="19">
        <v>0.5</v>
      </c>
    </row>
    <row r="424" spans="1:6">
      <c r="A424" s="19" t="s">
        <v>93</v>
      </c>
      <c r="B424" s="19" t="s">
        <v>68</v>
      </c>
      <c r="C424" s="19">
        <v>242</v>
      </c>
      <c r="D424" s="19" t="e">
        <v>#N/A</v>
      </c>
      <c r="E424" s="19">
        <v>24.66</v>
      </c>
      <c r="F424" s="19">
        <v>0.5</v>
      </c>
    </row>
    <row r="425" spans="1:6">
      <c r="A425" s="19" t="s">
        <v>93</v>
      </c>
      <c r="B425" s="19" t="s">
        <v>68</v>
      </c>
      <c r="C425" s="19">
        <v>245</v>
      </c>
      <c r="D425" s="19" t="e">
        <v>#N/A</v>
      </c>
      <c r="E425" s="19">
        <v>24.92</v>
      </c>
      <c r="F425" s="19">
        <v>0.5</v>
      </c>
    </row>
    <row r="426" spans="1:6">
      <c r="A426" s="19" t="s">
        <v>93</v>
      </c>
      <c r="B426" s="19" t="s">
        <v>68</v>
      </c>
      <c r="C426" s="19">
        <v>246</v>
      </c>
      <c r="D426" s="19" t="e">
        <v>#N/A</v>
      </c>
      <c r="E426" s="19">
        <v>24.7</v>
      </c>
      <c r="F426" s="19">
        <v>0.5</v>
      </c>
    </row>
    <row r="427" spans="1:6">
      <c r="A427" s="19" t="s">
        <v>93</v>
      </c>
      <c r="B427" s="19" t="s">
        <v>68</v>
      </c>
      <c r="C427" s="19">
        <v>247</v>
      </c>
      <c r="D427" s="19" t="e">
        <v>#N/A</v>
      </c>
      <c r="E427" s="19">
        <v>24.67</v>
      </c>
      <c r="F427" s="19">
        <v>0.5</v>
      </c>
    </row>
    <row r="428" spans="1:6">
      <c r="A428" s="19" t="s">
        <v>93</v>
      </c>
      <c r="B428" s="19" t="s">
        <v>68</v>
      </c>
      <c r="C428" s="19">
        <v>248</v>
      </c>
      <c r="D428" s="19" t="e">
        <v>#N/A</v>
      </c>
      <c r="E428" s="19">
        <v>24.76</v>
      </c>
      <c r="F428" s="19">
        <v>0.5</v>
      </c>
    </row>
    <row r="429" spans="1:6">
      <c r="A429" s="19" t="s">
        <v>93</v>
      </c>
      <c r="B429" s="19" t="s">
        <v>68</v>
      </c>
      <c r="C429" s="19">
        <v>249</v>
      </c>
      <c r="D429" s="19" t="e">
        <v>#N/A</v>
      </c>
      <c r="E429" s="19">
        <v>24.51</v>
      </c>
      <c r="F429" s="19">
        <v>0.5</v>
      </c>
    </row>
    <row r="430" spans="1:6">
      <c r="A430" s="19" t="s">
        <v>93</v>
      </c>
      <c r="B430" s="19" t="s">
        <v>68</v>
      </c>
      <c r="C430" s="19">
        <v>251</v>
      </c>
      <c r="D430" s="19" t="e">
        <v>#N/A</v>
      </c>
      <c r="E430" s="19">
        <v>24.34</v>
      </c>
      <c r="F430" s="19">
        <v>0.5</v>
      </c>
    </row>
    <row r="431" spans="1:6">
      <c r="A431" s="19" t="s">
        <v>93</v>
      </c>
      <c r="B431" s="19" t="s">
        <v>68</v>
      </c>
      <c r="C431" s="19">
        <v>252</v>
      </c>
      <c r="D431" s="19" t="e">
        <v>#N/A</v>
      </c>
      <c r="E431" s="19">
        <v>24.67</v>
      </c>
      <c r="F431" s="19">
        <v>0.5</v>
      </c>
    </row>
    <row r="432" spans="1:6">
      <c r="A432" s="19" t="s">
        <v>93</v>
      </c>
      <c r="B432" s="19" t="s">
        <v>68</v>
      </c>
      <c r="C432" s="19">
        <v>253</v>
      </c>
      <c r="D432" s="19" t="e">
        <v>#N/A</v>
      </c>
      <c r="E432" s="19">
        <v>24.83</v>
      </c>
      <c r="F432" s="19">
        <v>0.5</v>
      </c>
    </row>
    <row r="433" spans="1:6">
      <c r="A433" s="19" t="s">
        <v>93</v>
      </c>
      <c r="B433" s="19" t="s">
        <v>68</v>
      </c>
      <c r="C433" s="19">
        <v>254</v>
      </c>
      <c r="D433" s="19" t="e">
        <v>#N/A</v>
      </c>
      <c r="E433" s="19">
        <v>24.89</v>
      </c>
      <c r="F433" s="19">
        <v>0.5</v>
      </c>
    </row>
    <row r="434" spans="1:6">
      <c r="A434" s="19" t="s">
        <v>93</v>
      </c>
      <c r="B434" s="19" t="s">
        <v>68</v>
      </c>
      <c r="C434" s="19">
        <v>255</v>
      </c>
      <c r="D434" s="19" t="e">
        <v>#N/A</v>
      </c>
      <c r="E434" s="19">
        <v>24.86</v>
      </c>
      <c r="F434" s="19">
        <v>0.5</v>
      </c>
    </row>
    <row r="435" spans="1:6">
      <c r="A435" s="19" t="s">
        <v>93</v>
      </c>
      <c r="B435" s="19" t="s">
        <v>68</v>
      </c>
      <c r="C435" s="19">
        <v>257</v>
      </c>
      <c r="D435" s="19" t="e">
        <v>#N/A</v>
      </c>
      <c r="E435" s="19">
        <v>24.86</v>
      </c>
      <c r="F435" s="19">
        <v>0.5</v>
      </c>
    </row>
    <row r="436" spans="1:6">
      <c r="A436" s="19" t="s">
        <v>93</v>
      </c>
      <c r="B436" s="19" t="s">
        <v>68</v>
      </c>
      <c r="C436" s="19">
        <v>258</v>
      </c>
      <c r="D436" s="19" t="e">
        <v>#N/A</v>
      </c>
      <c r="E436" s="19">
        <v>24.32</v>
      </c>
      <c r="F436" s="19">
        <v>0.5</v>
      </c>
    </row>
    <row r="437" spans="1:6">
      <c r="A437" s="19" t="s">
        <v>93</v>
      </c>
      <c r="B437" s="19" t="s">
        <v>68</v>
      </c>
      <c r="C437" s="19">
        <v>259</v>
      </c>
      <c r="D437" s="19" t="e">
        <v>#N/A</v>
      </c>
      <c r="E437" s="19">
        <v>24.5</v>
      </c>
      <c r="F437" s="19">
        <v>0.5</v>
      </c>
    </row>
    <row r="438" spans="1:6">
      <c r="A438" s="19" t="s">
        <v>93</v>
      </c>
      <c r="B438" s="19" t="s">
        <v>68</v>
      </c>
      <c r="C438" s="19">
        <v>260</v>
      </c>
      <c r="D438" s="19" t="e">
        <v>#N/A</v>
      </c>
      <c r="E438" s="19">
        <v>24.7</v>
      </c>
      <c r="F438" s="19">
        <v>0.5</v>
      </c>
    </row>
    <row r="439" spans="1:6">
      <c r="A439" s="19" t="s">
        <v>93</v>
      </c>
      <c r="B439" s="19" t="s">
        <v>68</v>
      </c>
      <c r="C439" s="19">
        <v>261</v>
      </c>
      <c r="D439" s="19" t="e">
        <v>#N/A</v>
      </c>
      <c r="E439" s="19">
        <v>24.48</v>
      </c>
      <c r="F439" s="19">
        <v>0.5</v>
      </c>
    </row>
    <row r="440" spans="1:6">
      <c r="A440" s="19" t="s">
        <v>93</v>
      </c>
      <c r="B440" s="19" t="s">
        <v>68</v>
      </c>
      <c r="C440" s="19">
        <v>263</v>
      </c>
      <c r="D440" s="19" t="e">
        <v>#N/A</v>
      </c>
      <c r="E440" s="19">
        <v>25.05</v>
      </c>
      <c r="F440" s="19">
        <v>0.5</v>
      </c>
    </row>
    <row r="441" spans="1:6">
      <c r="A441" s="19" t="s">
        <v>93</v>
      </c>
      <c r="B441" s="19" t="s">
        <v>68</v>
      </c>
      <c r="C441" s="19">
        <v>264</v>
      </c>
      <c r="D441" s="19" t="e">
        <v>#N/A</v>
      </c>
      <c r="E441" s="19">
        <v>24.96</v>
      </c>
      <c r="F441" s="19">
        <v>0.5</v>
      </c>
    </row>
    <row r="442" spans="1:6">
      <c r="A442" s="19" t="s">
        <v>93</v>
      </c>
      <c r="B442" s="19" t="s">
        <v>68</v>
      </c>
      <c r="C442" s="19">
        <v>265</v>
      </c>
      <c r="D442" s="19" t="e">
        <v>#N/A</v>
      </c>
      <c r="E442" s="19">
        <v>24.95</v>
      </c>
      <c r="F442" s="19">
        <v>0.5</v>
      </c>
    </row>
    <row r="443" spans="1:6">
      <c r="A443" s="19" t="s">
        <v>93</v>
      </c>
      <c r="B443" s="19" t="s">
        <v>68</v>
      </c>
      <c r="C443" s="19">
        <v>266</v>
      </c>
      <c r="D443" s="19" t="e">
        <v>#N/A</v>
      </c>
      <c r="E443" s="19">
        <v>24.96</v>
      </c>
      <c r="F443" s="19">
        <v>0.5</v>
      </c>
    </row>
    <row r="444" spans="1:6">
      <c r="A444" s="19" t="s">
        <v>93</v>
      </c>
      <c r="B444" s="19" t="s">
        <v>68</v>
      </c>
      <c r="C444" s="19">
        <v>267</v>
      </c>
      <c r="D444" s="19" t="e">
        <v>#N/A</v>
      </c>
      <c r="E444" s="19">
        <v>24.51</v>
      </c>
      <c r="F444" s="19">
        <v>0.5</v>
      </c>
    </row>
    <row r="445" spans="1:6">
      <c r="A445" s="19" t="s">
        <v>93</v>
      </c>
      <c r="B445" s="19" t="s">
        <v>68</v>
      </c>
      <c r="C445" s="19">
        <v>270</v>
      </c>
      <c r="D445" s="19" t="e">
        <v>#N/A</v>
      </c>
      <c r="E445" s="19">
        <v>24.48</v>
      </c>
      <c r="F445" s="19">
        <v>0.5</v>
      </c>
    </row>
    <row r="446" spans="1:6">
      <c r="A446" s="19" t="s">
        <v>93</v>
      </c>
      <c r="B446" s="19" t="s">
        <v>68</v>
      </c>
      <c r="C446" s="19">
        <v>271</v>
      </c>
      <c r="D446" s="19" t="e">
        <v>#N/A</v>
      </c>
      <c r="E446" s="19">
        <v>24.92</v>
      </c>
      <c r="F446" s="19">
        <v>0.5</v>
      </c>
    </row>
    <row r="447" spans="1:6">
      <c r="A447" s="19" t="s">
        <v>93</v>
      </c>
      <c r="B447" s="19" t="s">
        <v>68</v>
      </c>
      <c r="C447" s="19">
        <v>272</v>
      </c>
      <c r="D447" s="19" t="e">
        <v>#N/A</v>
      </c>
      <c r="E447" s="19">
        <v>24.7</v>
      </c>
      <c r="F447" s="19">
        <v>0.5</v>
      </c>
    </row>
    <row r="448" spans="1:6">
      <c r="A448" s="19" t="s">
        <v>93</v>
      </c>
      <c r="B448" s="19" t="s">
        <v>68</v>
      </c>
      <c r="C448" s="19">
        <v>287</v>
      </c>
      <c r="D448" s="19" t="e">
        <v>#N/A</v>
      </c>
      <c r="E448" s="19">
        <v>24.54</v>
      </c>
      <c r="F448" s="19">
        <v>0.5</v>
      </c>
    </row>
    <row r="449" spans="1:6">
      <c r="A449" s="19" t="s">
        <v>93</v>
      </c>
      <c r="B449" s="19" t="s">
        <v>68</v>
      </c>
      <c r="C449" s="19">
        <v>288</v>
      </c>
      <c r="D449" s="19" t="e">
        <v>#N/A</v>
      </c>
      <c r="E449" s="19">
        <v>24.48</v>
      </c>
      <c r="F449" s="19">
        <v>0.5</v>
      </c>
    </row>
    <row r="450" spans="1:6">
      <c r="A450" s="19" t="s">
        <v>93</v>
      </c>
      <c r="B450" s="19" t="s">
        <v>68</v>
      </c>
      <c r="C450" s="19">
        <v>289</v>
      </c>
      <c r="D450" s="19" t="e">
        <v>#N/A</v>
      </c>
      <c r="E450" s="19">
        <v>24.77</v>
      </c>
      <c r="F450" s="19">
        <v>0.5</v>
      </c>
    </row>
    <row r="451" spans="1:6">
      <c r="A451" s="19" t="s">
        <v>93</v>
      </c>
      <c r="B451" s="19" t="s">
        <v>68</v>
      </c>
      <c r="C451" s="19">
        <v>290</v>
      </c>
      <c r="D451" s="19" t="e">
        <v>#N/A</v>
      </c>
      <c r="E451" s="19">
        <v>24.51</v>
      </c>
      <c r="F451" s="19">
        <v>0.5</v>
      </c>
    </row>
    <row r="452" spans="1:6">
      <c r="A452" s="19" t="s">
        <v>93</v>
      </c>
      <c r="B452" s="19" t="s">
        <v>68</v>
      </c>
      <c r="C452" s="19">
        <v>291</v>
      </c>
      <c r="D452" s="19" t="e">
        <v>#N/A</v>
      </c>
      <c r="E452" s="19">
        <v>24.18</v>
      </c>
      <c r="F452" s="19">
        <v>0.5</v>
      </c>
    </row>
    <row r="453" spans="1:6">
      <c r="A453" s="19" t="s">
        <v>93</v>
      </c>
      <c r="B453" s="19" t="s">
        <v>68</v>
      </c>
      <c r="C453" s="19">
        <v>292</v>
      </c>
      <c r="D453" s="19" t="e">
        <v>#N/A</v>
      </c>
      <c r="E453" s="19">
        <v>24.89</v>
      </c>
      <c r="F453" s="19">
        <v>0.5</v>
      </c>
    </row>
    <row r="454" spans="1:6">
      <c r="A454" s="19" t="s">
        <v>93</v>
      </c>
      <c r="B454" s="19" t="s">
        <v>68</v>
      </c>
      <c r="C454" s="19">
        <v>293</v>
      </c>
      <c r="D454" s="19" t="e">
        <v>#N/A</v>
      </c>
      <c r="E454" s="19">
        <v>24.73</v>
      </c>
      <c r="F454" s="19">
        <v>0.5</v>
      </c>
    </row>
    <row r="455" spans="1:6">
      <c r="A455" s="19" t="s">
        <v>93</v>
      </c>
      <c r="B455" s="19" t="s">
        <v>68</v>
      </c>
      <c r="C455" s="19">
        <v>294</v>
      </c>
      <c r="D455" s="19" t="e">
        <v>#N/A</v>
      </c>
      <c r="E455" s="19">
        <v>24.73</v>
      </c>
      <c r="F455" s="19">
        <v>0.5</v>
      </c>
    </row>
    <row r="456" spans="1:6">
      <c r="A456" s="19" t="s">
        <v>93</v>
      </c>
      <c r="B456" s="19" t="s">
        <v>68</v>
      </c>
      <c r="C456" s="19">
        <v>295</v>
      </c>
      <c r="D456" s="19" t="e">
        <v>#N/A</v>
      </c>
      <c r="E456" s="19">
        <v>24.83</v>
      </c>
      <c r="F456" s="19">
        <v>0.5</v>
      </c>
    </row>
    <row r="457" spans="1:6">
      <c r="A457" s="19" t="s">
        <v>93</v>
      </c>
      <c r="B457" s="19" t="s">
        <v>68</v>
      </c>
      <c r="C457" s="19">
        <v>297</v>
      </c>
      <c r="D457" s="19" t="e">
        <v>#N/A</v>
      </c>
      <c r="E457" s="19">
        <v>24.77</v>
      </c>
      <c r="F457" s="19">
        <v>0.5</v>
      </c>
    </row>
    <row r="458" spans="1:6">
      <c r="A458" s="19" t="s">
        <v>93</v>
      </c>
      <c r="B458" s="19" t="s">
        <v>68</v>
      </c>
      <c r="C458" s="19">
        <v>298</v>
      </c>
      <c r="D458" s="19" t="e">
        <v>#N/A</v>
      </c>
      <c r="E458" s="19">
        <v>24.48</v>
      </c>
      <c r="F458" s="19">
        <v>0.5</v>
      </c>
    </row>
    <row r="459" spans="1:6">
      <c r="A459" s="19" t="s">
        <v>93</v>
      </c>
      <c r="B459" s="19" t="s">
        <v>68</v>
      </c>
      <c r="C459" s="19">
        <v>299</v>
      </c>
      <c r="D459" s="19" t="e">
        <v>#N/A</v>
      </c>
      <c r="E459" s="19">
        <v>24.66</v>
      </c>
      <c r="F459" s="19">
        <v>0.5</v>
      </c>
    </row>
    <row r="460" spans="1:6">
      <c r="A460" s="19" t="s">
        <v>93</v>
      </c>
      <c r="B460" s="19" t="s">
        <v>68</v>
      </c>
      <c r="C460" s="19" t="s">
        <v>106</v>
      </c>
      <c r="D460" s="19" t="e">
        <v>#N/A</v>
      </c>
      <c r="E460" s="19">
        <v>24.99</v>
      </c>
      <c r="F460" s="19">
        <v>0.5</v>
      </c>
    </row>
    <row r="461" spans="1:6">
      <c r="A461" s="19" t="s">
        <v>93</v>
      </c>
      <c r="B461" s="19" t="s">
        <v>68</v>
      </c>
      <c r="C461" s="19" t="s">
        <v>107</v>
      </c>
      <c r="D461" s="19" t="e">
        <v>#N/A</v>
      </c>
      <c r="E461" s="19">
        <v>24.41</v>
      </c>
      <c r="F461" s="19">
        <v>0.5</v>
      </c>
    </row>
    <row r="462" spans="1:6">
      <c r="A462" s="19" t="s">
        <v>93</v>
      </c>
      <c r="B462" s="19" t="s">
        <v>68</v>
      </c>
      <c r="C462" s="19" t="s">
        <v>108</v>
      </c>
      <c r="D462" s="19" t="e">
        <v>#N/A</v>
      </c>
      <c r="E462" s="19">
        <v>24.57</v>
      </c>
      <c r="F462" s="19">
        <v>0.5</v>
      </c>
    </row>
    <row r="463" spans="1:6">
      <c r="A463" s="19" t="s">
        <v>93</v>
      </c>
      <c r="B463" s="19" t="s">
        <v>68</v>
      </c>
      <c r="C463" s="19" t="s">
        <v>109</v>
      </c>
      <c r="D463" s="19" t="e">
        <v>#N/A</v>
      </c>
      <c r="E463" s="19">
        <v>24.8</v>
      </c>
      <c r="F463" s="19">
        <v>0.5</v>
      </c>
    </row>
    <row r="464" spans="1:6">
      <c r="A464" s="19" t="s">
        <v>93</v>
      </c>
      <c r="B464" s="19" t="s">
        <v>68</v>
      </c>
      <c r="C464" s="19" t="s">
        <v>110</v>
      </c>
      <c r="D464" s="19" t="e">
        <v>#N/A</v>
      </c>
      <c r="E464" s="19">
        <v>24.86</v>
      </c>
      <c r="F464" s="19">
        <v>0.5</v>
      </c>
    </row>
    <row r="465" spans="1:6">
      <c r="A465" s="19" t="s">
        <v>93</v>
      </c>
      <c r="B465" s="19" t="s">
        <v>68</v>
      </c>
      <c r="C465" s="19" t="s">
        <v>111</v>
      </c>
      <c r="D465" s="19" t="e">
        <v>#N/A</v>
      </c>
      <c r="E465" s="19">
        <v>24.67</v>
      </c>
      <c r="F465" s="19">
        <v>0.5</v>
      </c>
    </row>
    <row r="466" spans="1:6">
      <c r="A466" s="19" t="s">
        <v>62</v>
      </c>
      <c r="B466" s="19" t="s">
        <v>68</v>
      </c>
      <c r="C466" s="19">
        <v>140</v>
      </c>
      <c r="D466" s="19" t="e">
        <v>#N/A</v>
      </c>
      <c r="E466" s="19">
        <v>23.91</v>
      </c>
      <c r="F466" s="19">
        <v>0.5</v>
      </c>
    </row>
    <row r="467" spans="1:6">
      <c r="A467" s="19" t="s">
        <v>62</v>
      </c>
      <c r="B467" s="19" t="s">
        <v>68</v>
      </c>
      <c r="C467" s="19">
        <v>141</v>
      </c>
      <c r="D467" s="19" t="e">
        <v>#N/A</v>
      </c>
      <c r="E467" s="19">
        <v>23.56</v>
      </c>
      <c r="F467" s="19">
        <v>0.5</v>
      </c>
    </row>
    <row r="468" spans="1:6">
      <c r="A468" s="19" t="s">
        <v>62</v>
      </c>
      <c r="B468" s="19" t="s">
        <v>68</v>
      </c>
      <c r="C468" s="19">
        <v>142</v>
      </c>
      <c r="D468" s="19" t="e">
        <v>#N/A</v>
      </c>
      <c r="E468" s="19">
        <v>24.01</v>
      </c>
      <c r="F468" s="19">
        <v>0.5</v>
      </c>
    </row>
    <row r="469" spans="1:6">
      <c r="A469" s="19" t="s">
        <v>62</v>
      </c>
      <c r="B469" s="19" t="s">
        <v>68</v>
      </c>
      <c r="C469" s="19">
        <v>143</v>
      </c>
      <c r="D469" s="19" t="e">
        <v>#N/A</v>
      </c>
      <c r="E469" s="19">
        <v>23.72</v>
      </c>
      <c r="F469" s="19">
        <v>0.5</v>
      </c>
    </row>
    <row r="470" spans="1:6">
      <c r="A470" s="19" t="s">
        <v>62</v>
      </c>
      <c r="B470" s="19" t="s">
        <v>68</v>
      </c>
      <c r="C470" s="19">
        <v>144</v>
      </c>
      <c r="D470" s="19" t="e">
        <v>#N/A</v>
      </c>
      <c r="E470" s="19">
        <v>23.76</v>
      </c>
      <c r="F470" s="19">
        <v>0.5</v>
      </c>
    </row>
    <row r="471" spans="1:6">
      <c r="A471" s="19" t="s">
        <v>62</v>
      </c>
      <c r="B471" s="19" t="s">
        <v>68</v>
      </c>
      <c r="C471" s="19">
        <v>146</v>
      </c>
      <c r="D471" s="19" t="e">
        <v>#N/A</v>
      </c>
      <c r="E471" s="19">
        <v>23.85</v>
      </c>
      <c r="F471" s="19">
        <v>0.5</v>
      </c>
    </row>
    <row r="472" spans="1:6">
      <c r="A472" s="19" t="s">
        <v>62</v>
      </c>
      <c r="B472" s="19" t="s">
        <v>68</v>
      </c>
      <c r="C472" s="19">
        <v>147</v>
      </c>
      <c r="D472" s="19" t="e">
        <v>#N/A</v>
      </c>
      <c r="E472" s="19">
        <v>23.56</v>
      </c>
      <c r="F472" s="19">
        <v>0.5</v>
      </c>
    </row>
    <row r="473" spans="1:6">
      <c r="A473" s="19" t="s">
        <v>62</v>
      </c>
      <c r="B473" s="19" t="s">
        <v>68</v>
      </c>
      <c r="C473" s="19">
        <v>148</v>
      </c>
      <c r="D473" s="19" t="e">
        <v>#N/A</v>
      </c>
      <c r="E473" s="19">
        <v>23.97</v>
      </c>
      <c r="F473" s="19">
        <v>0.5</v>
      </c>
    </row>
    <row r="474" spans="1:6">
      <c r="A474" s="19" t="s">
        <v>62</v>
      </c>
      <c r="B474" s="19" t="s">
        <v>68</v>
      </c>
      <c r="C474" s="19">
        <v>149</v>
      </c>
      <c r="D474" s="19" t="e">
        <v>#N/A</v>
      </c>
      <c r="E474" s="19">
        <v>23.59</v>
      </c>
      <c r="F474" s="19">
        <v>0.5</v>
      </c>
    </row>
    <row r="475" spans="1:6">
      <c r="A475" s="19" t="s">
        <v>62</v>
      </c>
      <c r="B475" s="19" t="s">
        <v>68</v>
      </c>
      <c r="C475" s="19">
        <v>150</v>
      </c>
      <c r="D475" s="19" t="e">
        <v>#N/A</v>
      </c>
      <c r="E475" s="19">
        <v>23.94</v>
      </c>
      <c r="F475" s="19">
        <v>0.5</v>
      </c>
    </row>
    <row r="476" spans="1:6">
      <c r="A476" s="19" t="s">
        <v>62</v>
      </c>
      <c r="B476" s="19" t="s">
        <v>68</v>
      </c>
      <c r="C476" s="19">
        <v>152</v>
      </c>
      <c r="D476" s="19" t="e">
        <v>#N/A</v>
      </c>
      <c r="E476" s="19">
        <v>23.91</v>
      </c>
      <c r="F476" s="19">
        <v>0.5</v>
      </c>
    </row>
    <row r="477" spans="1:6">
      <c r="A477" s="19" t="s">
        <v>62</v>
      </c>
      <c r="B477" s="19" t="s">
        <v>68</v>
      </c>
      <c r="C477" s="19">
        <v>153</v>
      </c>
      <c r="D477" s="19" t="e">
        <v>#N/A</v>
      </c>
      <c r="E477" s="19">
        <v>23.59</v>
      </c>
      <c r="F477" s="19">
        <v>0.5</v>
      </c>
    </row>
    <row r="478" spans="1:6">
      <c r="A478" s="19" t="s">
        <v>62</v>
      </c>
      <c r="B478" s="19" t="s">
        <v>68</v>
      </c>
      <c r="C478" s="19">
        <v>154</v>
      </c>
      <c r="D478" s="19" t="e">
        <v>#N/A</v>
      </c>
      <c r="E478" s="19">
        <v>23.69</v>
      </c>
      <c r="F478" s="19">
        <v>0.5</v>
      </c>
    </row>
    <row r="479" spans="1:6">
      <c r="A479" s="19" t="s">
        <v>62</v>
      </c>
      <c r="B479" s="19" t="s">
        <v>68</v>
      </c>
      <c r="C479" s="19">
        <v>155</v>
      </c>
      <c r="D479" s="19" t="e">
        <v>#N/A</v>
      </c>
      <c r="E479" s="19">
        <v>23.85</v>
      </c>
      <c r="F479" s="19">
        <v>0.5</v>
      </c>
    </row>
    <row r="480" spans="1:6">
      <c r="A480" s="19" t="s">
        <v>62</v>
      </c>
      <c r="B480" s="19" t="s">
        <v>68</v>
      </c>
      <c r="C480" s="19">
        <v>156</v>
      </c>
      <c r="D480" s="19" t="e">
        <v>#N/A</v>
      </c>
      <c r="E480" s="19">
        <v>23.62</v>
      </c>
      <c r="F480" s="19">
        <v>0.5</v>
      </c>
    </row>
    <row r="481" spans="1:6">
      <c r="A481" s="19" t="s">
        <v>62</v>
      </c>
      <c r="B481" s="19" t="s">
        <v>68</v>
      </c>
      <c r="C481" s="19">
        <v>158</v>
      </c>
      <c r="D481" s="19" t="e">
        <v>#N/A</v>
      </c>
      <c r="E481" s="19">
        <v>23.63</v>
      </c>
      <c r="F481" s="19">
        <v>0.5</v>
      </c>
    </row>
    <row r="482" spans="1:6">
      <c r="A482" s="19" t="s">
        <v>62</v>
      </c>
      <c r="B482" s="19" t="s">
        <v>68</v>
      </c>
      <c r="C482" s="19">
        <v>159</v>
      </c>
      <c r="D482" s="19" t="e">
        <v>#N/A</v>
      </c>
      <c r="E482" s="19">
        <v>23.95</v>
      </c>
      <c r="F482" s="19">
        <v>0.5</v>
      </c>
    </row>
    <row r="483" spans="1:6">
      <c r="A483" s="19" t="s">
        <v>62</v>
      </c>
      <c r="B483" s="19" t="s">
        <v>68</v>
      </c>
      <c r="C483" s="19">
        <v>160</v>
      </c>
      <c r="D483" s="19" t="e">
        <v>#N/A</v>
      </c>
      <c r="E483" s="19">
        <v>23.85</v>
      </c>
      <c r="F483" s="19">
        <v>0.5</v>
      </c>
    </row>
    <row r="484" spans="1:6">
      <c r="A484" s="19" t="s">
        <v>62</v>
      </c>
      <c r="B484" s="19" t="s">
        <v>68</v>
      </c>
      <c r="C484" s="19">
        <v>161</v>
      </c>
      <c r="D484" s="19" t="e">
        <v>#N/A</v>
      </c>
      <c r="E484" s="19">
        <v>23.72</v>
      </c>
      <c r="F484" s="19">
        <v>0.5</v>
      </c>
    </row>
    <row r="485" spans="1:6">
      <c r="A485" s="19" t="s">
        <v>62</v>
      </c>
      <c r="B485" s="19" t="s">
        <v>68</v>
      </c>
      <c r="C485" s="19">
        <v>162</v>
      </c>
      <c r="D485" s="19" t="e">
        <v>#N/A</v>
      </c>
      <c r="E485" s="19">
        <v>24.01</v>
      </c>
      <c r="F485" s="19">
        <v>0.5</v>
      </c>
    </row>
    <row r="486" spans="1:6">
      <c r="A486" s="19" t="s">
        <v>62</v>
      </c>
      <c r="B486" s="19" t="s">
        <v>68</v>
      </c>
      <c r="C486" s="19">
        <v>164</v>
      </c>
      <c r="D486" s="19" t="e">
        <v>#N/A</v>
      </c>
      <c r="E486" s="19">
        <v>23.62</v>
      </c>
      <c r="F486" s="19">
        <v>0.5</v>
      </c>
    </row>
    <row r="487" spans="1:6">
      <c r="A487" s="19" t="s">
        <v>62</v>
      </c>
      <c r="B487" s="19" t="s">
        <v>68</v>
      </c>
      <c r="C487" s="19">
        <v>165</v>
      </c>
      <c r="D487" s="19" t="e">
        <v>#N/A</v>
      </c>
      <c r="E487" s="19">
        <v>23.78</v>
      </c>
      <c r="F487" s="19">
        <v>0.5</v>
      </c>
    </row>
    <row r="488" spans="1:6">
      <c r="A488" s="19" t="s">
        <v>62</v>
      </c>
      <c r="B488" s="19" t="s">
        <v>68</v>
      </c>
      <c r="C488" s="19">
        <v>166</v>
      </c>
      <c r="D488" s="19" t="e">
        <v>#N/A</v>
      </c>
      <c r="E488" s="19">
        <v>23.47</v>
      </c>
      <c r="F488" s="19">
        <v>0.5</v>
      </c>
    </row>
    <row r="489" spans="1:6">
      <c r="A489" s="19" t="s">
        <v>62</v>
      </c>
      <c r="B489" s="19" t="s">
        <v>68</v>
      </c>
      <c r="C489" s="19">
        <v>167</v>
      </c>
      <c r="D489" s="19" t="e">
        <v>#N/A</v>
      </c>
      <c r="E489" s="19">
        <v>23.81</v>
      </c>
      <c r="F489" s="19">
        <v>0.5</v>
      </c>
    </row>
    <row r="490" spans="1:6">
      <c r="A490" s="19" t="s">
        <v>62</v>
      </c>
      <c r="B490" s="19" t="s">
        <v>68</v>
      </c>
      <c r="C490" s="19">
        <v>168</v>
      </c>
      <c r="D490" s="19" t="e">
        <v>#N/A</v>
      </c>
      <c r="E490" s="19">
        <v>23.44</v>
      </c>
      <c r="F490" s="19">
        <v>0.5</v>
      </c>
    </row>
    <row r="491" spans="1:6">
      <c r="A491" s="19" t="s">
        <v>62</v>
      </c>
      <c r="B491" s="19" t="s">
        <v>68</v>
      </c>
      <c r="C491" s="19">
        <v>170</v>
      </c>
      <c r="D491" s="19" t="e">
        <v>#N/A</v>
      </c>
      <c r="E491" s="19">
        <v>23.72</v>
      </c>
      <c r="F491" s="19">
        <v>0.5</v>
      </c>
    </row>
    <row r="492" spans="1:6">
      <c r="A492" s="19" t="s">
        <v>62</v>
      </c>
      <c r="B492" s="19" t="s">
        <v>68</v>
      </c>
      <c r="C492" s="19">
        <v>171</v>
      </c>
      <c r="D492" s="19" t="e">
        <v>#N/A</v>
      </c>
      <c r="E492" s="19">
        <v>23.69</v>
      </c>
      <c r="F492" s="19">
        <v>0.5</v>
      </c>
    </row>
    <row r="493" spans="1:6">
      <c r="A493" s="19" t="s">
        <v>62</v>
      </c>
      <c r="B493" s="19" t="s">
        <v>68</v>
      </c>
      <c r="C493" s="19">
        <v>172</v>
      </c>
      <c r="D493" s="19" t="e">
        <v>#N/A</v>
      </c>
      <c r="E493" s="19">
        <v>23.72</v>
      </c>
      <c r="F493" s="19">
        <v>0.5</v>
      </c>
    </row>
    <row r="494" spans="1:6">
      <c r="A494" s="19" t="s">
        <v>62</v>
      </c>
      <c r="B494" s="19" t="s">
        <v>68</v>
      </c>
      <c r="C494" s="19">
        <v>173</v>
      </c>
      <c r="D494" s="19" t="e">
        <v>#N/A</v>
      </c>
      <c r="E494" s="19">
        <v>23.82</v>
      </c>
      <c r="F494" s="19">
        <v>0.5</v>
      </c>
    </row>
    <row r="495" spans="1:6">
      <c r="A495" s="19" t="s">
        <v>62</v>
      </c>
      <c r="B495" s="19" t="s">
        <v>68</v>
      </c>
      <c r="C495" s="19">
        <v>174</v>
      </c>
      <c r="D495" s="19" t="e">
        <v>#N/A</v>
      </c>
      <c r="E495" s="19">
        <v>23.56</v>
      </c>
      <c r="F495" s="19">
        <v>0.5</v>
      </c>
    </row>
    <row r="496" spans="1:6">
      <c r="A496" s="19" t="s">
        <v>62</v>
      </c>
      <c r="B496" s="19" t="s">
        <v>68</v>
      </c>
      <c r="C496" s="19">
        <v>176</v>
      </c>
      <c r="D496" s="19" t="e">
        <v>#N/A</v>
      </c>
      <c r="E496" s="19">
        <v>23.56</v>
      </c>
      <c r="F496" s="19">
        <v>0.5</v>
      </c>
    </row>
    <row r="497" spans="1:6">
      <c r="A497" s="19" t="s">
        <v>62</v>
      </c>
      <c r="B497" s="19" t="s">
        <v>68</v>
      </c>
      <c r="C497" s="19">
        <v>177</v>
      </c>
      <c r="D497" s="19" t="e">
        <v>#N/A</v>
      </c>
      <c r="E497" s="19">
        <v>23.82</v>
      </c>
      <c r="F497" s="19">
        <v>0.5</v>
      </c>
    </row>
    <row r="498" spans="1:6">
      <c r="A498" s="19" t="s">
        <v>62</v>
      </c>
      <c r="B498" s="19" t="s">
        <v>68</v>
      </c>
      <c r="C498" s="19">
        <v>178</v>
      </c>
      <c r="D498" s="19" t="e">
        <v>#N/A</v>
      </c>
      <c r="E498" s="19">
        <v>23.72</v>
      </c>
      <c r="F498" s="19">
        <v>0.5</v>
      </c>
    </row>
    <row r="499" spans="1:6">
      <c r="A499" s="19" t="s">
        <v>62</v>
      </c>
      <c r="B499" s="19" t="s">
        <v>68</v>
      </c>
      <c r="C499" s="19">
        <v>179</v>
      </c>
      <c r="D499" s="19" t="e">
        <v>#N/A</v>
      </c>
      <c r="E499" s="19">
        <v>23.72</v>
      </c>
      <c r="F499" s="19">
        <v>0.5</v>
      </c>
    </row>
    <row r="500" spans="1:6">
      <c r="A500" s="19" t="s">
        <v>62</v>
      </c>
      <c r="B500" s="19" t="s">
        <v>68</v>
      </c>
      <c r="C500" s="19">
        <v>180</v>
      </c>
      <c r="D500" s="19" t="e">
        <v>#N/A</v>
      </c>
      <c r="E500" s="19">
        <v>23.75</v>
      </c>
      <c r="F500" s="19">
        <v>0.5</v>
      </c>
    </row>
    <row r="501" spans="1:6">
      <c r="A501" s="19" t="s">
        <v>62</v>
      </c>
      <c r="B501" s="19" t="s">
        <v>68</v>
      </c>
      <c r="C501" s="19">
        <v>182</v>
      </c>
      <c r="D501" s="19" t="e">
        <v>#N/A</v>
      </c>
      <c r="E501" s="19">
        <v>23.3</v>
      </c>
      <c r="F501" s="19">
        <v>0.5</v>
      </c>
    </row>
    <row r="502" spans="1:6">
      <c r="A502" s="19" t="s">
        <v>62</v>
      </c>
      <c r="B502" s="19" t="s">
        <v>68</v>
      </c>
      <c r="C502" s="19">
        <v>183</v>
      </c>
      <c r="D502" s="19" t="e">
        <v>#N/A</v>
      </c>
      <c r="E502" s="19">
        <v>23.37</v>
      </c>
      <c r="F502" s="19">
        <v>0.5</v>
      </c>
    </row>
    <row r="503" spans="1:6">
      <c r="A503" s="19" t="s">
        <v>62</v>
      </c>
      <c r="B503" s="19" t="s">
        <v>68</v>
      </c>
      <c r="C503" s="19">
        <v>184</v>
      </c>
      <c r="D503" s="19" t="e">
        <v>#N/A</v>
      </c>
      <c r="E503" s="19">
        <v>23.79</v>
      </c>
      <c r="F503" s="19">
        <v>0.5</v>
      </c>
    </row>
    <row r="504" spans="1:6">
      <c r="A504" s="19" t="s">
        <v>62</v>
      </c>
      <c r="B504" s="19" t="s">
        <v>68</v>
      </c>
      <c r="C504" s="19">
        <v>185</v>
      </c>
      <c r="D504" s="19" t="e">
        <v>#N/A</v>
      </c>
      <c r="E504" s="19">
        <v>23.43</v>
      </c>
      <c r="F504" s="19">
        <v>0.5</v>
      </c>
    </row>
    <row r="505" spans="1:6">
      <c r="A505" s="19" t="s">
        <v>62</v>
      </c>
      <c r="B505" s="19" t="s">
        <v>68</v>
      </c>
      <c r="C505" s="19">
        <v>186</v>
      </c>
      <c r="D505" s="19" t="e">
        <v>#N/A</v>
      </c>
      <c r="E505" s="19">
        <v>23.49</v>
      </c>
      <c r="F505" s="19">
        <v>0.5</v>
      </c>
    </row>
    <row r="506" spans="1:6">
      <c r="A506" s="19" t="s">
        <v>62</v>
      </c>
      <c r="B506" s="19" t="s">
        <v>68</v>
      </c>
      <c r="C506" s="19">
        <v>188</v>
      </c>
      <c r="D506" s="19" t="e">
        <v>#N/A</v>
      </c>
      <c r="E506" s="19">
        <v>23.43</v>
      </c>
      <c r="F506" s="19">
        <v>0.5</v>
      </c>
    </row>
    <row r="507" spans="1:6">
      <c r="A507" s="19" t="s">
        <v>62</v>
      </c>
      <c r="B507" s="19" t="s">
        <v>68</v>
      </c>
      <c r="C507" s="19">
        <v>189</v>
      </c>
      <c r="D507" s="19" t="e">
        <v>#N/A</v>
      </c>
      <c r="E507" s="19">
        <v>23.63</v>
      </c>
      <c r="F507" s="19">
        <v>0.5</v>
      </c>
    </row>
    <row r="508" spans="1:6">
      <c r="A508" s="19" t="s">
        <v>62</v>
      </c>
      <c r="B508" s="19" t="s">
        <v>68</v>
      </c>
      <c r="C508" s="19">
        <v>190</v>
      </c>
      <c r="D508" s="19" t="e">
        <v>#N/A</v>
      </c>
      <c r="E508" s="19">
        <v>23.78</v>
      </c>
      <c r="F508" s="19">
        <v>0.5</v>
      </c>
    </row>
    <row r="509" spans="1:6">
      <c r="A509" s="19" t="s">
        <v>62</v>
      </c>
      <c r="B509" s="19" t="s">
        <v>68</v>
      </c>
      <c r="C509" s="19">
        <v>191</v>
      </c>
      <c r="D509" s="19" t="e">
        <v>#N/A</v>
      </c>
      <c r="E509" s="19">
        <v>23.6</v>
      </c>
      <c r="F509" s="19">
        <v>0.5</v>
      </c>
    </row>
    <row r="510" spans="1:6">
      <c r="A510" s="19" t="s">
        <v>62</v>
      </c>
      <c r="B510" s="19" t="s">
        <v>68</v>
      </c>
      <c r="C510" s="19">
        <v>192</v>
      </c>
      <c r="D510" s="19" t="e">
        <v>#N/A</v>
      </c>
      <c r="E510" s="19">
        <v>23.75</v>
      </c>
      <c r="F510" s="19">
        <v>0.5</v>
      </c>
    </row>
    <row r="511" spans="1:6">
      <c r="A511" s="19" t="s">
        <v>62</v>
      </c>
      <c r="B511" s="19" t="s">
        <v>68</v>
      </c>
      <c r="C511" s="19">
        <v>194</v>
      </c>
      <c r="D511" s="19" t="e">
        <v>#N/A</v>
      </c>
      <c r="E511" s="19">
        <v>23.94</v>
      </c>
      <c r="F511" s="19">
        <v>0.5</v>
      </c>
    </row>
    <row r="512" spans="1:6">
      <c r="A512" s="19" t="s">
        <v>62</v>
      </c>
      <c r="B512" s="19" t="s">
        <v>68</v>
      </c>
      <c r="C512" s="19">
        <v>195</v>
      </c>
      <c r="D512" s="19" t="e">
        <v>#N/A</v>
      </c>
      <c r="E512" s="19">
        <v>23.72</v>
      </c>
      <c r="F512" s="19">
        <v>0.5</v>
      </c>
    </row>
    <row r="513" spans="1:6">
      <c r="A513" s="19" t="s">
        <v>62</v>
      </c>
      <c r="B513" s="19" t="s">
        <v>68</v>
      </c>
      <c r="C513" s="19">
        <v>201</v>
      </c>
      <c r="D513" s="19" t="e">
        <v>#N/A</v>
      </c>
      <c r="E513" s="19">
        <v>23.72</v>
      </c>
      <c r="F513" s="19">
        <v>0.5</v>
      </c>
    </row>
    <row r="514" spans="1:6">
      <c r="A514" s="19" t="s">
        <v>62</v>
      </c>
      <c r="B514" s="19" t="s">
        <v>68</v>
      </c>
      <c r="C514" s="19">
        <v>202</v>
      </c>
      <c r="D514" s="19" t="e">
        <v>#N/A</v>
      </c>
      <c r="E514" s="19">
        <v>23.69</v>
      </c>
      <c r="F514" s="19">
        <v>0.5</v>
      </c>
    </row>
    <row r="515" spans="1:6">
      <c r="A515" s="19" t="s">
        <v>62</v>
      </c>
      <c r="B515" s="19" t="s">
        <v>68</v>
      </c>
      <c r="C515" s="19">
        <v>203</v>
      </c>
      <c r="D515" s="19" t="e">
        <v>#N/A</v>
      </c>
      <c r="E515" s="19">
        <v>23.43</v>
      </c>
      <c r="F515" s="19">
        <v>0.5</v>
      </c>
    </row>
    <row r="516" spans="1:6">
      <c r="A516" s="19" t="s">
        <v>62</v>
      </c>
      <c r="B516" s="19" t="s">
        <v>68</v>
      </c>
      <c r="C516" s="19">
        <v>204</v>
      </c>
      <c r="D516" s="19" t="e">
        <v>#N/A</v>
      </c>
      <c r="E516" s="19">
        <v>23.59</v>
      </c>
      <c r="F516" s="19">
        <v>0.5</v>
      </c>
    </row>
    <row r="517" spans="1:6">
      <c r="A517" s="19" t="s">
        <v>62</v>
      </c>
      <c r="B517" s="19" t="s">
        <v>68</v>
      </c>
      <c r="C517" s="19">
        <v>205</v>
      </c>
      <c r="D517" s="19" t="e">
        <v>#N/A</v>
      </c>
      <c r="E517" s="19">
        <v>23.43</v>
      </c>
      <c r="F517" s="19">
        <v>0.5</v>
      </c>
    </row>
    <row r="518" spans="1:6">
      <c r="A518" s="19" t="s">
        <v>62</v>
      </c>
      <c r="B518" s="19" t="s">
        <v>68</v>
      </c>
      <c r="C518" s="19">
        <v>207</v>
      </c>
      <c r="D518" s="19" t="e">
        <v>#N/A</v>
      </c>
      <c r="E518" s="19">
        <v>23.27</v>
      </c>
      <c r="F518" s="19">
        <v>0.5</v>
      </c>
    </row>
    <row r="519" spans="1:6">
      <c r="A519" s="19" t="s">
        <v>62</v>
      </c>
      <c r="B519" s="19" t="s">
        <v>68</v>
      </c>
      <c r="C519" s="19">
        <v>208</v>
      </c>
      <c r="D519" s="19" t="e">
        <v>#N/A</v>
      </c>
      <c r="E519" s="19">
        <v>23.33</v>
      </c>
      <c r="F519" s="19">
        <v>0.5</v>
      </c>
    </row>
    <row r="520" spans="1:6">
      <c r="A520" s="19" t="s">
        <v>62</v>
      </c>
      <c r="B520" s="19" t="s">
        <v>68</v>
      </c>
      <c r="C520" s="19">
        <v>212</v>
      </c>
      <c r="D520" s="19" t="e">
        <v>#N/A</v>
      </c>
      <c r="E520" s="19">
        <v>23.4</v>
      </c>
      <c r="F520" s="19">
        <v>0.5</v>
      </c>
    </row>
    <row r="521" spans="1:6">
      <c r="A521" s="19" t="s">
        <v>62</v>
      </c>
      <c r="B521" s="19" t="s">
        <v>68</v>
      </c>
      <c r="C521" s="19">
        <v>213</v>
      </c>
      <c r="D521" s="19" t="e">
        <v>#N/A</v>
      </c>
      <c r="E521" s="19">
        <v>23.75</v>
      </c>
      <c r="F521" s="19">
        <v>0.5</v>
      </c>
    </row>
    <row r="522" spans="1:6">
      <c r="A522" s="19" t="s">
        <v>62</v>
      </c>
      <c r="B522" s="19" t="s">
        <v>68</v>
      </c>
      <c r="C522" s="19">
        <v>220</v>
      </c>
      <c r="D522" s="19" t="e">
        <v>#N/A</v>
      </c>
      <c r="E522" s="19">
        <v>23.21</v>
      </c>
      <c r="F522" s="19">
        <v>0.5</v>
      </c>
    </row>
    <row r="523" spans="1:6">
      <c r="A523" s="19" t="s">
        <v>62</v>
      </c>
      <c r="B523" s="19" t="s">
        <v>68</v>
      </c>
      <c r="C523" s="19">
        <v>221</v>
      </c>
      <c r="D523" s="19" t="e">
        <v>#N/A</v>
      </c>
      <c r="E523" s="19">
        <v>23.72</v>
      </c>
      <c r="F523" s="19">
        <v>0.5</v>
      </c>
    </row>
    <row r="524" spans="1:6">
      <c r="A524" s="19" t="s">
        <v>62</v>
      </c>
      <c r="B524" s="19" t="s">
        <v>68</v>
      </c>
      <c r="C524" s="19">
        <v>222</v>
      </c>
      <c r="D524" s="19" t="e">
        <v>#N/A</v>
      </c>
      <c r="E524" s="19">
        <v>22.95</v>
      </c>
      <c r="F524" s="19">
        <v>0.5</v>
      </c>
    </row>
    <row r="525" spans="1:6">
      <c r="A525" s="19" t="s">
        <v>62</v>
      </c>
      <c r="B525" s="19" t="s">
        <v>68</v>
      </c>
      <c r="C525" s="19">
        <v>224</v>
      </c>
      <c r="D525" s="19" t="e">
        <v>#N/A</v>
      </c>
      <c r="E525" s="19">
        <v>23.59</v>
      </c>
      <c r="F525" s="19">
        <v>0.5</v>
      </c>
    </row>
    <row r="526" spans="1:6">
      <c r="A526" s="19" t="s">
        <v>62</v>
      </c>
      <c r="B526" s="19" t="s">
        <v>68</v>
      </c>
      <c r="C526" s="19">
        <v>226</v>
      </c>
      <c r="D526" s="19" t="e">
        <v>#N/A</v>
      </c>
      <c r="E526" s="19">
        <v>23.24</v>
      </c>
      <c r="F526" s="19">
        <v>0.5</v>
      </c>
    </row>
    <row r="527" spans="1:6">
      <c r="A527" s="19" t="s">
        <v>62</v>
      </c>
      <c r="B527" s="19" t="s">
        <v>68</v>
      </c>
      <c r="C527" s="19">
        <v>227</v>
      </c>
      <c r="D527" s="19" t="e">
        <v>#N/A</v>
      </c>
      <c r="E527" s="19">
        <v>23.24</v>
      </c>
      <c r="F527" s="19">
        <v>0.5</v>
      </c>
    </row>
    <row r="528" spans="1:6">
      <c r="A528" s="19" t="s">
        <v>62</v>
      </c>
      <c r="B528" s="19" t="s">
        <v>68</v>
      </c>
      <c r="C528" s="19">
        <v>228</v>
      </c>
      <c r="D528" s="19" t="e">
        <v>#N/A</v>
      </c>
      <c r="E528" s="19">
        <v>23.5</v>
      </c>
      <c r="F528" s="19">
        <v>0.5</v>
      </c>
    </row>
    <row r="529" spans="1:6">
      <c r="A529" s="19" t="s">
        <v>62</v>
      </c>
      <c r="B529" s="19" t="s">
        <v>68</v>
      </c>
      <c r="C529" s="19">
        <v>229</v>
      </c>
      <c r="D529" s="19" t="e">
        <v>#N/A</v>
      </c>
      <c r="E529" s="19">
        <v>23.27</v>
      </c>
      <c r="F529" s="19">
        <v>0.5</v>
      </c>
    </row>
    <row r="530" spans="1:6">
      <c r="A530" s="19" t="s">
        <v>62</v>
      </c>
      <c r="B530" s="19" t="s">
        <v>68</v>
      </c>
      <c r="C530" s="19">
        <v>230</v>
      </c>
      <c r="D530" s="19" t="e">
        <v>#N/A</v>
      </c>
      <c r="E530" s="19">
        <v>23.27</v>
      </c>
      <c r="F530" s="19">
        <v>0.5</v>
      </c>
    </row>
    <row r="531" spans="1:6">
      <c r="A531" s="19" t="s">
        <v>62</v>
      </c>
      <c r="B531" s="19" t="s">
        <v>68</v>
      </c>
      <c r="C531" s="19">
        <v>232</v>
      </c>
      <c r="D531" s="19" t="e">
        <v>#N/A</v>
      </c>
      <c r="E531" s="19">
        <v>23.31</v>
      </c>
      <c r="F531" s="19">
        <v>0.5</v>
      </c>
    </row>
    <row r="532" spans="1:6">
      <c r="A532" s="19" t="s">
        <v>62</v>
      </c>
      <c r="B532" s="19" t="s">
        <v>68</v>
      </c>
      <c r="C532" s="19">
        <v>233</v>
      </c>
      <c r="D532" s="19" t="e">
        <v>#N/A</v>
      </c>
      <c r="E532" s="19">
        <v>23.31</v>
      </c>
      <c r="F532" s="19">
        <v>0.5</v>
      </c>
    </row>
    <row r="533" spans="1:6">
      <c r="A533" s="19" t="s">
        <v>62</v>
      </c>
      <c r="B533" s="19" t="s">
        <v>68</v>
      </c>
      <c r="C533" s="19">
        <v>234</v>
      </c>
      <c r="D533" s="19" t="e">
        <v>#N/A</v>
      </c>
      <c r="E533" s="19">
        <v>23.59</v>
      </c>
      <c r="F533" s="19">
        <v>0.5</v>
      </c>
    </row>
    <row r="534" spans="1:6">
      <c r="A534" s="19" t="s">
        <v>62</v>
      </c>
      <c r="B534" s="19" t="s">
        <v>68</v>
      </c>
      <c r="C534" s="19">
        <v>235</v>
      </c>
      <c r="D534" s="19" t="e">
        <v>#N/A</v>
      </c>
      <c r="E534" s="19">
        <v>23.63</v>
      </c>
      <c r="F534" s="19">
        <v>0.5</v>
      </c>
    </row>
    <row r="535" spans="1:6">
      <c r="A535" s="19" t="s">
        <v>62</v>
      </c>
      <c r="B535" s="19" t="s">
        <v>68</v>
      </c>
      <c r="C535" s="19">
        <v>236</v>
      </c>
      <c r="D535" s="19" t="e">
        <v>#N/A</v>
      </c>
      <c r="E535" s="19">
        <v>23.59</v>
      </c>
      <c r="F535" s="19">
        <v>0.5</v>
      </c>
    </row>
    <row r="536" spans="1:6">
      <c r="A536" s="19" t="s">
        <v>62</v>
      </c>
      <c r="B536" s="19" t="s">
        <v>68</v>
      </c>
      <c r="C536" s="19">
        <v>238</v>
      </c>
      <c r="D536" s="19" t="e">
        <v>#N/A</v>
      </c>
      <c r="E536" s="19">
        <v>23.78</v>
      </c>
      <c r="F536" s="19">
        <v>0.5</v>
      </c>
    </row>
    <row r="537" spans="1:6">
      <c r="A537" s="19" t="s">
        <v>62</v>
      </c>
      <c r="B537" s="19" t="s">
        <v>68</v>
      </c>
      <c r="C537" s="19">
        <v>239</v>
      </c>
      <c r="D537" s="19" t="e">
        <v>#N/A</v>
      </c>
      <c r="E537" s="19">
        <v>23.47</v>
      </c>
      <c r="F537" s="19">
        <v>0.5</v>
      </c>
    </row>
    <row r="538" spans="1:6">
      <c r="A538" s="19" t="s">
        <v>62</v>
      </c>
      <c r="B538" s="19" t="s">
        <v>68</v>
      </c>
      <c r="C538" s="19">
        <v>240</v>
      </c>
      <c r="D538" s="19" t="e">
        <v>#N/A</v>
      </c>
      <c r="E538" s="19">
        <v>23.59</v>
      </c>
      <c r="F538" s="19">
        <v>0.5</v>
      </c>
    </row>
    <row r="539" spans="1:6">
      <c r="A539" s="19" t="s">
        <v>62</v>
      </c>
      <c r="B539" s="19" t="s">
        <v>68</v>
      </c>
      <c r="C539" s="19">
        <v>241</v>
      </c>
      <c r="D539" s="19" t="e">
        <v>#N/A</v>
      </c>
      <c r="E539" s="19">
        <v>23.24</v>
      </c>
      <c r="F539" s="19">
        <v>0.5</v>
      </c>
    </row>
    <row r="540" spans="1:6">
      <c r="A540" s="19" t="s">
        <v>62</v>
      </c>
      <c r="B540" s="19" t="s">
        <v>68</v>
      </c>
      <c r="C540" s="19">
        <v>242</v>
      </c>
      <c r="D540" s="19" t="e">
        <v>#N/A</v>
      </c>
      <c r="E540" s="19">
        <v>23.62</v>
      </c>
      <c r="F540" s="19">
        <v>0.5</v>
      </c>
    </row>
    <row r="541" spans="1:6">
      <c r="A541" s="19" t="s">
        <v>62</v>
      </c>
      <c r="B541" s="19" t="s">
        <v>68</v>
      </c>
      <c r="C541" s="19">
        <v>245</v>
      </c>
      <c r="D541" s="19" t="e">
        <v>#N/A</v>
      </c>
      <c r="E541" s="19">
        <v>23.78</v>
      </c>
      <c r="F541" s="19">
        <v>0.5</v>
      </c>
    </row>
    <row r="542" spans="1:6">
      <c r="A542" s="19" t="s">
        <v>62</v>
      </c>
      <c r="B542" s="19" t="s">
        <v>68</v>
      </c>
      <c r="C542" s="19">
        <v>246</v>
      </c>
      <c r="D542" s="19" t="e">
        <v>#N/A</v>
      </c>
      <c r="E542" s="19">
        <v>23.63</v>
      </c>
      <c r="F542" s="19">
        <v>0.5</v>
      </c>
    </row>
    <row r="543" spans="1:6">
      <c r="A543" s="19" t="s">
        <v>62</v>
      </c>
      <c r="B543" s="19" t="s">
        <v>68</v>
      </c>
      <c r="C543" s="19">
        <v>247</v>
      </c>
      <c r="D543" s="19" t="e">
        <v>#N/A</v>
      </c>
      <c r="E543" s="19">
        <v>23.56</v>
      </c>
      <c r="F543" s="19">
        <v>0.5</v>
      </c>
    </row>
    <row r="544" spans="1:6">
      <c r="A544" s="19" t="s">
        <v>62</v>
      </c>
      <c r="B544" s="19" t="s">
        <v>68</v>
      </c>
      <c r="C544" s="19">
        <v>248</v>
      </c>
      <c r="D544" s="19" t="e">
        <v>#N/A</v>
      </c>
      <c r="E544" s="19">
        <v>23.66</v>
      </c>
      <c r="F544" s="19">
        <v>0.5</v>
      </c>
    </row>
    <row r="545" spans="1:6">
      <c r="A545" s="19" t="s">
        <v>62</v>
      </c>
      <c r="B545" s="19" t="s">
        <v>68</v>
      </c>
      <c r="C545" s="19">
        <v>249</v>
      </c>
      <c r="D545" s="19" t="e">
        <v>#N/A</v>
      </c>
      <c r="E545" s="19">
        <v>23.47</v>
      </c>
      <c r="F545" s="19">
        <v>0.5</v>
      </c>
    </row>
    <row r="546" spans="1:6">
      <c r="A546" s="19" t="s">
        <v>62</v>
      </c>
      <c r="B546" s="19" t="s">
        <v>68</v>
      </c>
      <c r="C546" s="19">
        <v>251</v>
      </c>
      <c r="D546" s="19" t="e">
        <v>#N/A</v>
      </c>
      <c r="E546" s="19">
        <v>23.3</v>
      </c>
      <c r="F546" s="19">
        <v>0.5</v>
      </c>
    </row>
    <row r="547" spans="1:6">
      <c r="A547" s="19" t="s">
        <v>62</v>
      </c>
      <c r="B547" s="19" t="s">
        <v>68</v>
      </c>
      <c r="C547" s="19">
        <v>252</v>
      </c>
      <c r="D547" s="19" t="e">
        <v>#N/A</v>
      </c>
      <c r="E547" s="19">
        <v>23.59</v>
      </c>
      <c r="F547" s="19">
        <v>0.5</v>
      </c>
    </row>
    <row r="548" spans="1:6">
      <c r="A548" s="19" t="s">
        <v>62</v>
      </c>
      <c r="B548" s="19" t="s">
        <v>68</v>
      </c>
      <c r="C548" s="19">
        <v>253</v>
      </c>
      <c r="D548" s="19" t="e">
        <v>#N/A</v>
      </c>
      <c r="E548" s="19">
        <v>23.72</v>
      </c>
      <c r="F548" s="19">
        <v>0.5</v>
      </c>
    </row>
    <row r="549" spans="1:6">
      <c r="A549" s="19" t="s">
        <v>62</v>
      </c>
      <c r="B549" s="19" t="s">
        <v>68</v>
      </c>
      <c r="C549" s="19">
        <v>254</v>
      </c>
      <c r="D549" s="19" t="e">
        <v>#N/A</v>
      </c>
      <c r="E549" s="19">
        <v>23.78</v>
      </c>
      <c r="F549" s="19">
        <v>0.5</v>
      </c>
    </row>
    <row r="550" spans="1:6">
      <c r="A550" s="19" t="s">
        <v>62</v>
      </c>
      <c r="B550" s="19" t="s">
        <v>68</v>
      </c>
      <c r="C550" s="19">
        <v>255</v>
      </c>
      <c r="D550" s="19" t="e">
        <v>#N/A</v>
      </c>
      <c r="E550" s="19">
        <v>23.72</v>
      </c>
      <c r="F550" s="19">
        <v>0.5</v>
      </c>
    </row>
    <row r="551" spans="1:6">
      <c r="A551" s="19" t="s">
        <v>62</v>
      </c>
      <c r="B551" s="19" t="s">
        <v>68</v>
      </c>
      <c r="C551" s="19">
        <v>257</v>
      </c>
      <c r="D551" s="19" t="e">
        <v>#N/A</v>
      </c>
      <c r="E551" s="19">
        <v>23.79</v>
      </c>
      <c r="F551" s="19">
        <v>0.5</v>
      </c>
    </row>
    <row r="552" spans="1:6">
      <c r="A552" s="19" t="s">
        <v>62</v>
      </c>
      <c r="B552" s="19" t="s">
        <v>68</v>
      </c>
      <c r="C552" s="19">
        <v>258</v>
      </c>
      <c r="D552" s="19" t="e">
        <v>#N/A</v>
      </c>
      <c r="E552" s="19">
        <v>23.27</v>
      </c>
      <c r="F552" s="19">
        <v>0.5</v>
      </c>
    </row>
    <row r="553" spans="1:6">
      <c r="A553" s="19" t="s">
        <v>62</v>
      </c>
      <c r="B553" s="19" t="s">
        <v>68</v>
      </c>
      <c r="C553" s="19">
        <v>259</v>
      </c>
      <c r="D553" s="19" t="e">
        <v>#N/A</v>
      </c>
      <c r="E553" s="19">
        <v>23.46</v>
      </c>
      <c r="F553" s="19">
        <v>0.5</v>
      </c>
    </row>
    <row r="554" spans="1:6">
      <c r="A554" s="19" t="s">
        <v>62</v>
      </c>
      <c r="B554" s="19" t="s">
        <v>68</v>
      </c>
      <c r="C554" s="19">
        <v>260</v>
      </c>
      <c r="D554" s="19" t="e">
        <v>#N/A</v>
      </c>
      <c r="E554" s="19">
        <v>23.59</v>
      </c>
      <c r="F554" s="19">
        <v>0.5</v>
      </c>
    </row>
    <row r="555" spans="1:6">
      <c r="A555" s="19" t="s">
        <v>62</v>
      </c>
      <c r="B555" s="19" t="s">
        <v>68</v>
      </c>
      <c r="C555" s="19">
        <v>261</v>
      </c>
      <c r="D555" s="19" t="e">
        <v>#N/A</v>
      </c>
      <c r="E555" s="19">
        <v>23.4</v>
      </c>
      <c r="F555" s="19">
        <v>0.5</v>
      </c>
    </row>
    <row r="556" spans="1:6">
      <c r="A556" s="19" t="s">
        <v>62</v>
      </c>
      <c r="B556" s="19" t="s">
        <v>68</v>
      </c>
      <c r="C556" s="19">
        <v>263</v>
      </c>
      <c r="D556" s="19" t="e">
        <v>#N/A</v>
      </c>
      <c r="E556" s="19">
        <v>24.04</v>
      </c>
      <c r="F556" s="19">
        <v>0.5</v>
      </c>
    </row>
    <row r="557" spans="1:6">
      <c r="A557" s="19" t="s">
        <v>62</v>
      </c>
      <c r="B557" s="19" t="s">
        <v>68</v>
      </c>
      <c r="C557" s="19">
        <v>264</v>
      </c>
      <c r="D557" s="19" t="e">
        <v>#N/A</v>
      </c>
      <c r="E557" s="19">
        <v>23.91</v>
      </c>
      <c r="F557" s="19">
        <v>0.5</v>
      </c>
    </row>
    <row r="558" spans="1:6">
      <c r="A558" s="19" t="s">
        <v>62</v>
      </c>
      <c r="B558" s="19" t="s">
        <v>68</v>
      </c>
      <c r="C558" s="19">
        <v>265</v>
      </c>
      <c r="D558" s="19" t="e">
        <v>#N/A</v>
      </c>
      <c r="E558" s="19">
        <v>23.88</v>
      </c>
      <c r="F558" s="19">
        <v>0.5</v>
      </c>
    </row>
    <row r="559" spans="1:6">
      <c r="A559" s="19" t="s">
        <v>62</v>
      </c>
      <c r="B559" s="19" t="s">
        <v>68</v>
      </c>
      <c r="C559" s="19">
        <v>266</v>
      </c>
      <c r="D559" s="19" t="e">
        <v>#N/A</v>
      </c>
      <c r="E559" s="19">
        <v>23.85</v>
      </c>
      <c r="F559" s="19">
        <v>0.5</v>
      </c>
    </row>
    <row r="560" spans="1:6">
      <c r="A560" s="19" t="s">
        <v>62</v>
      </c>
      <c r="B560" s="19" t="s">
        <v>68</v>
      </c>
      <c r="C560" s="19">
        <v>267</v>
      </c>
      <c r="D560" s="19" t="e">
        <v>#N/A</v>
      </c>
      <c r="E560" s="19">
        <v>23.53</v>
      </c>
      <c r="F560" s="19">
        <v>0.5</v>
      </c>
    </row>
    <row r="561" spans="1:6">
      <c r="A561" s="19" t="s">
        <v>62</v>
      </c>
      <c r="B561" s="19" t="s">
        <v>68</v>
      </c>
      <c r="C561" s="19">
        <v>270</v>
      </c>
      <c r="D561" s="19" t="e">
        <v>#N/A</v>
      </c>
      <c r="E561" s="19">
        <v>23.43</v>
      </c>
      <c r="F561" s="19">
        <v>0.5</v>
      </c>
    </row>
    <row r="562" spans="1:6">
      <c r="A562" s="19" t="s">
        <v>62</v>
      </c>
      <c r="B562" s="19" t="s">
        <v>68</v>
      </c>
      <c r="C562" s="19">
        <v>271</v>
      </c>
      <c r="D562" s="19" t="e">
        <v>#N/A</v>
      </c>
      <c r="E562" s="19">
        <v>23.81</v>
      </c>
      <c r="F562" s="19">
        <v>0.5</v>
      </c>
    </row>
    <row r="563" spans="1:6">
      <c r="A563" s="19" t="s">
        <v>62</v>
      </c>
      <c r="B563" s="19" t="s">
        <v>68</v>
      </c>
      <c r="C563" s="19">
        <v>272</v>
      </c>
      <c r="D563" s="19" t="e">
        <v>#N/A</v>
      </c>
      <c r="E563" s="19">
        <v>23.69</v>
      </c>
      <c r="F563" s="19">
        <v>0.5</v>
      </c>
    </row>
    <row r="564" spans="1:6">
      <c r="A564" s="19" t="s">
        <v>62</v>
      </c>
      <c r="B564" s="19" t="s">
        <v>68</v>
      </c>
      <c r="C564" s="19">
        <v>287</v>
      </c>
      <c r="D564" s="19" t="e">
        <v>#N/A</v>
      </c>
      <c r="E564" s="19">
        <v>23.5</v>
      </c>
      <c r="F564" s="19">
        <v>0.5</v>
      </c>
    </row>
    <row r="565" spans="1:6">
      <c r="A565" s="19" t="s">
        <v>62</v>
      </c>
      <c r="B565" s="19" t="s">
        <v>68</v>
      </c>
      <c r="C565" s="19">
        <v>288</v>
      </c>
      <c r="D565" s="19" t="e">
        <v>#N/A</v>
      </c>
      <c r="E565" s="19">
        <v>23.47</v>
      </c>
      <c r="F565" s="19">
        <v>0.5</v>
      </c>
    </row>
    <row r="566" spans="1:6">
      <c r="A566" s="19" t="s">
        <v>62</v>
      </c>
      <c r="B566" s="19" t="s">
        <v>68</v>
      </c>
      <c r="C566" s="19">
        <v>289</v>
      </c>
      <c r="D566" s="19" t="e">
        <v>#N/A</v>
      </c>
      <c r="E566" s="19">
        <v>23.72</v>
      </c>
      <c r="F566" s="19">
        <v>0.5</v>
      </c>
    </row>
    <row r="567" spans="1:6">
      <c r="A567" s="19" t="s">
        <v>62</v>
      </c>
      <c r="B567" s="19" t="s">
        <v>68</v>
      </c>
      <c r="C567" s="19">
        <v>290</v>
      </c>
      <c r="D567" s="19" t="e">
        <v>#N/A</v>
      </c>
      <c r="E567" s="19">
        <v>23.46</v>
      </c>
      <c r="F567" s="19">
        <v>0.5</v>
      </c>
    </row>
    <row r="568" spans="1:6">
      <c r="A568" s="19" t="s">
        <v>62</v>
      </c>
      <c r="B568" s="19" t="s">
        <v>68</v>
      </c>
      <c r="C568" s="19">
        <v>291</v>
      </c>
      <c r="D568" s="19" t="e">
        <v>#N/A</v>
      </c>
      <c r="E568" s="19">
        <v>23.17</v>
      </c>
      <c r="F568" s="19">
        <v>0.5</v>
      </c>
    </row>
    <row r="569" spans="1:6">
      <c r="A569" s="19" t="s">
        <v>62</v>
      </c>
      <c r="B569" s="19" t="s">
        <v>68</v>
      </c>
      <c r="C569" s="19">
        <v>292</v>
      </c>
      <c r="D569" s="19" t="e">
        <v>#N/A</v>
      </c>
      <c r="E569" s="19">
        <v>23.82</v>
      </c>
      <c r="F569" s="19">
        <v>0.5</v>
      </c>
    </row>
    <row r="570" spans="1:6">
      <c r="A570" s="19" t="s">
        <v>62</v>
      </c>
      <c r="B570" s="19" t="s">
        <v>68</v>
      </c>
      <c r="C570" s="19">
        <v>293</v>
      </c>
      <c r="D570" s="19" t="e">
        <v>#N/A</v>
      </c>
      <c r="E570" s="19">
        <v>23.66</v>
      </c>
      <c r="F570" s="19">
        <v>0.5</v>
      </c>
    </row>
    <row r="571" spans="1:6">
      <c r="A571" s="19" t="s">
        <v>62</v>
      </c>
      <c r="B571" s="19" t="s">
        <v>68</v>
      </c>
      <c r="C571" s="19">
        <v>294</v>
      </c>
      <c r="D571" s="19" t="e">
        <v>#N/A</v>
      </c>
      <c r="E571" s="19">
        <v>23.65</v>
      </c>
      <c r="F571" s="19">
        <v>0.5</v>
      </c>
    </row>
    <row r="572" spans="1:6">
      <c r="A572" s="19" t="s">
        <v>62</v>
      </c>
      <c r="B572" s="19" t="s">
        <v>68</v>
      </c>
      <c r="C572" s="19">
        <v>295</v>
      </c>
      <c r="D572" s="19" t="e">
        <v>#N/A</v>
      </c>
      <c r="E572" s="19">
        <v>23.72</v>
      </c>
      <c r="F572" s="19">
        <v>0.5</v>
      </c>
    </row>
    <row r="573" spans="1:6">
      <c r="A573" s="19" t="s">
        <v>62</v>
      </c>
      <c r="B573" s="19" t="s">
        <v>68</v>
      </c>
      <c r="C573" s="19">
        <v>297</v>
      </c>
      <c r="D573" s="19" t="e">
        <v>#N/A</v>
      </c>
      <c r="E573" s="19">
        <v>23.69</v>
      </c>
      <c r="F573" s="19">
        <v>0.5</v>
      </c>
    </row>
    <row r="574" spans="1:6">
      <c r="A574" s="19" t="s">
        <v>62</v>
      </c>
      <c r="B574" s="19" t="s">
        <v>68</v>
      </c>
      <c r="C574" s="19">
        <v>298</v>
      </c>
      <c r="D574" s="19" t="e">
        <v>#N/A</v>
      </c>
      <c r="E574" s="19">
        <v>23.43</v>
      </c>
      <c r="F574" s="19">
        <v>0.5</v>
      </c>
    </row>
    <row r="575" spans="1:6">
      <c r="A575" s="19" t="s">
        <v>62</v>
      </c>
      <c r="B575" s="19" t="s">
        <v>68</v>
      </c>
      <c r="C575" s="19">
        <v>299</v>
      </c>
      <c r="D575" s="19" t="e">
        <v>#N/A</v>
      </c>
      <c r="E575" s="19">
        <v>23.62</v>
      </c>
      <c r="F575" s="19">
        <v>0.5</v>
      </c>
    </row>
    <row r="576" spans="1:6">
      <c r="A576" s="19" t="s">
        <v>62</v>
      </c>
      <c r="B576" s="19" t="s">
        <v>68</v>
      </c>
      <c r="C576" s="19" t="s">
        <v>106</v>
      </c>
      <c r="D576" s="19" t="e">
        <v>#N/A</v>
      </c>
      <c r="E576" s="19">
        <v>23.91</v>
      </c>
      <c r="F576" s="19">
        <v>0.5</v>
      </c>
    </row>
    <row r="577" spans="1:6">
      <c r="A577" s="19" t="s">
        <v>62</v>
      </c>
      <c r="B577" s="19" t="s">
        <v>68</v>
      </c>
      <c r="C577" s="19" t="s">
        <v>107</v>
      </c>
      <c r="D577" s="19" t="e">
        <v>#N/A</v>
      </c>
      <c r="E577" s="19">
        <v>23.36</v>
      </c>
      <c r="F577" s="19">
        <v>0.5</v>
      </c>
    </row>
    <row r="578" spans="1:6">
      <c r="A578" s="19" t="s">
        <v>62</v>
      </c>
      <c r="B578" s="19" t="s">
        <v>68</v>
      </c>
      <c r="C578" s="19" t="s">
        <v>108</v>
      </c>
      <c r="D578" s="19" t="e">
        <v>#N/A</v>
      </c>
      <c r="E578" s="19">
        <v>23.56</v>
      </c>
      <c r="F578" s="19">
        <v>0.5</v>
      </c>
    </row>
    <row r="579" spans="1:6">
      <c r="A579" s="19" t="s">
        <v>62</v>
      </c>
      <c r="B579" s="19" t="s">
        <v>68</v>
      </c>
      <c r="C579" s="19" t="s">
        <v>109</v>
      </c>
      <c r="D579" s="19" t="e">
        <v>#N/A</v>
      </c>
      <c r="E579" s="19">
        <v>23.69</v>
      </c>
      <c r="F579" s="19">
        <v>0.5</v>
      </c>
    </row>
    <row r="580" spans="1:6">
      <c r="A580" s="19" t="s">
        <v>62</v>
      </c>
      <c r="B580" s="19" t="s">
        <v>68</v>
      </c>
      <c r="C580" s="19" t="s">
        <v>110</v>
      </c>
      <c r="D580" s="19" t="e">
        <v>#N/A</v>
      </c>
      <c r="E580" s="19">
        <v>23.79</v>
      </c>
      <c r="F580" s="19">
        <v>0.5</v>
      </c>
    </row>
    <row r="581" spans="1:6">
      <c r="A581" s="19" t="s">
        <v>62</v>
      </c>
      <c r="B581" s="19" t="s">
        <v>68</v>
      </c>
      <c r="C581" s="19" t="s">
        <v>111</v>
      </c>
      <c r="D581" s="19" t="e">
        <v>#N/A</v>
      </c>
      <c r="E581" s="19">
        <v>23.63</v>
      </c>
      <c r="F581" s="19">
        <v>0.5</v>
      </c>
    </row>
    <row r="582" spans="1:6">
      <c r="A582" s="19" t="s">
        <v>100</v>
      </c>
      <c r="B582" s="19" t="s">
        <v>68</v>
      </c>
      <c r="C582" s="19">
        <v>140</v>
      </c>
      <c r="D582" s="19" t="e">
        <v>#N/A</v>
      </c>
      <c r="E582" s="19">
        <v>22.13</v>
      </c>
      <c r="F582" s="19">
        <v>0.5</v>
      </c>
    </row>
    <row r="583" spans="1:6">
      <c r="A583" s="19" t="s">
        <v>100</v>
      </c>
      <c r="B583" s="19" t="s">
        <v>68</v>
      </c>
      <c r="C583" s="19">
        <v>141</v>
      </c>
      <c r="D583" s="19" t="e">
        <v>#N/A</v>
      </c>
      <c r="E583" s="19">
        <v>21.84</v>
      </c>
      <c r="F583" s="19">
        <v>0.5</v>
      </c>
    </row>
    <row r="584" spans="1:6">
      <c r="A584" s="19" t="s">
        <v>100</v>
      </c>
      <c r="B584" s="19" t="s">
        <v>68</v>
      </c>
      <c r="C584" s="19">
        <v>142</v>
      </c>
      <c r="D584" s="19" t="e">
        <v>#N/A</v>
      </c>
      <c r="E584" s="19">
        <v>22.35</v>
      </c>
      <c r="F584" s="19">
        <v>0.5</v>
      </c>
    </row>
    <row r="585" spans="1:6">
      <c r="A585" s="19" t="s">
        <v>100</v>
      </c>
      <c r="B585" s="19" t="s">
        <v>68</v>
      </c>
      <c r="C585" s="19">
        <v>143</v>
      </c>
      <c r="D585" s="19" t="e">
        <v>#N/A</v>
      </c>
      <c r="E585" s="19">
        <v>21.97</v>
      </c>
      <c r="F585" s="19">
        <v>0.5</v>
      </c>
    </row>
    <row r="586" spans="1:6">
      <c r="A586" s="19" t="s">
        <v>100</v>
      </c>
      <c r="B586" s="19" t="s">
        <v>68</v>
      </c>
      <c r="C586" s="19">
        <v>144</v>
      </c>
      <c r="D586" s="19" t="e">
        <v>#N/A</v>
      </c>
      <c r="E586" s="19">
        <v>22.03</v>
      </c>
      <c r="F586" s="19">
        <v>0.5</v>
      </c>
    </row>
    <row r="587" spans="1:6">
      <c r="A587" s="19" t="s">
        <v>100</v>
      </c>
      <c r="B587" s="19" t="s">
        <v>68</v>
      </c>
      <c r="C587" s="19">
        <v>146</v>
      </c>
      <c r="D587" s="19" t="e">
        <v>#N/A</v>
      </c>
      <c r="E587" s="19">
        <v>22.12</v>
      </c>
      <c r="F587" s="19">
        <v>0.5</v>
      </c>
    </row>
    <row r="588" spans="1:6">
      <c r="A588" s="19" t="s">
        <v>100</v>
      </c>
      <c r="B588" s="19" t="s">
        <v>68</v>
      </c>
      <c r="C588" s="19">
        <v>147</v>
      </c>
      <c r="D588" s="19" t="e">
        <v>#N/A</v>
      </c>
      <c r="E588" s="19">
        <v>21.87</v>
      </c>
      <c r="F588" s="19">
        <v>0.5</v>
      </c>
    </row>
    <row r="589" spans="1:6">
      <c r="A589" s="19" t="s">
        <v>100</v>
      </c>
      <c r="B589" s="19" t="s">
        <v>68</v>
      </c>
      <c r="C589" s="19">
        <v>148</v>
      </c>
      <c r="D589" s="19" t="e">
        <v>#N/A</v>
      </c>
      <c r="E589" s="19">
        <v>22.28</v>
      </c>
      <c r="F589" s="19">
        <v>0.5</v>
      </c>
    </row>
    <row r="590" spans="1:6">
      <c r="A590" s="19" t="s">
        <v>100</v>
      </c>
      <c r="B590" s="19" t="s">
        <v>68</v>
      </c>
      <c r="C590" s="19">
        <v>149</v>
      </c>
      <c r="D590" s="19" t="e">
        <v>#N/A</v>
      </c>
      <c r="E590" s="19">
        <v>21.81</v>
      </c>
      <c r="F590" s="19">
        <v>0.5</v>
      </c>
    </row>
    <row r="591" spans="1:6">
      <c r="A591" s="19" t="s">
        <v>100</v>
      </c>
      <c r="B591" s="19" t="s">
        <v>68</v>
      </c>
      <c r="C591" s="19">
        <v>150</v>
      </c>
      <c r="D591" s="19" t="e">
        <v>#N/A</v>
      </c>
      <c r="E591" s="19">
        <v>22.35</v>
      </c>
      <c r="F591" s="19">
        <v>0.5</v>
      </c>
    </row>
    <row r="592" spans="1:6">
      <c r="A592" s="19" t="s">
        <v>100</v>
      </c>
      <c r="B592" s="19" t="s">
        <v>68</v>
      </c>
      <c r="C592" s="19">
        <v>152</v>
      </c>
      <c r="D592" s="19" t="e">
        <v>#N/A</v>
      </c>
      <c r="E592" s="19">
        <v>22.26</v>
      </c>
      <c r="F592" s="19">
        <v>0.5</v>
      </c>
    </row>
    <row r="593" spans="1:6">
      <c r="A593" s="19" t="s">
        <v>100</v>
      </c>
      <c r="B593" s="19" t="s">
        <v>68</v>
      </c>
      <c r="C593" s="19">
        <v>153</v>
      </c>
      <c r="D593" s="19" t="e">
        <v>#N/A</v>
      </c>
      <c r="E593" s="19">
        <v>21.87</v>
      </c>
      <c r="F593" s="19">
        <v>0.5</v>
      </c>
    </row>
    <row r="594" spans="1:6">
      <c r="A594" s="19" t="s">
        <v>100</v>
      </c>
      <c r="B594" s="19" t="s">
        <v>68</v>
      </c>
      <c r="C594" s="19">
        <v>154</v>
      </c>
      <c r="D594" s="19" t="e">
        <v>#N/A</v>
      </c>
      <c r="E594" s="19">
        <v>21.96</v>
      </c>
      <c r="F594" s="19">
        <v>0.5</v>
      </c>
    </row>
    <row r="595" spans="1:6">
      <c r="A595" s="19" t="s">
        <v>100</v>
      </c>
      <c r="B595" s="19" t="s">
        <v>68</v>
      </c>
      <c r="C595" s="19">
        <v>155</v>
      </c>
      <c r="D595" s="19" t="e">
        <v>#N/A</v>
      </c>
      <c r="E595" s="19">
        <v>22.23</v>
      </c>
      <c r="F595" s="19">
        <v>0.5</v>
      </c>
    </row>
    <row r="596" spans="1:6">
      <c r="A596" s="19" t="s">
        <v>100</v>
      </c>
      <c r="B596" s="19" t="s">
        <v>68</v>
      </c>
      <c r="C596" s="19">
        <v>156</v>
      </c>
      <c r="D596" s="19" t="e">
        <v>#N/A</v>
      </c>
      <c r="E596" s="19">
        <v>21.93</v>
      </c>
      <c r="F596" s="19">
        <v>0.5</v>
      </c>
    </row>
    <row r="597" spans="1:6">
      <c r="A597" s="19" t="s">
        <v>100</v>
      </c>
      <c r="B597" s="19" t="s">
        <v>68</v>
      </c>
      <c r="C597" s="19">
        <v>158</v>
      </c>
      <c r="D597" s="19" t="e">
        <v>#N/A</v>
      </c>
      <c r="E597" s="19">
        <v>21.91</v>
      </c>
      <c r="F597" s="19">
        <v>0.5</v>
      </c>
    </row>
    <row r="598" spans="1:6">
      <c r="A598" s="19" t="s">
        <v>100</v>
      </c>
      <c r="B598" s="19" t="s">
        <v>68</v>
      </c>
      <c r="C598" s="19">
        <v>159</v>
      </c>
      <c r="D598" s="19" t="e">
        <v>#N/A</v>
      </c>
      <c r="E598" s="19">
        <v>22.32</v>
      </c>
      <c r="F598" s="19">
        <v>0.5</v>
      </c>
    </row>
    <row r="599" spans="1:6">
      <c r="A599" s="19" t="s">
        <v>100</v>
      </c>
      <c r="B599" s="19" t="s">
        <v>68</v>
      </c>
      <c r="C599" s="19">
        <v>160</v>
      </c>
      <c r="D599" s="19" t="e">
        <v>#N/A</v>
      </c>
      <c r="E599" s="19">
        <v>22.22</v>
      </c>
      <c r="F599" s="19">
        <v>0.5</v>
      </c>
    </row>
    <row r="600" spans="1:6">
      <c r="A600" s="19" t="s">
        <v>100</v>
      </c>
      <c r="B600" s="19" t="s">
        <v>68</v>
      </c>
      <c r="C600" s="19">
        <v>161</v>
      </c>
      <c r="D600" s="19" t="e">
        <v>#N/A</v>
      </c>
      <c r="E600" s="19">
        <v>22.1</v>
      </c>
      <c r="F600" s="19">
        <v>0.5</v>
      </c>
    </row>
    <row r="601" spans="1:6">
      <c r="A601" s="19" t="s">
        <v>100</v>
      </c>
      <c r="B601" s="19" t="s">
        <v>68</v>
      </c>
      <c r="C601" s="19">
        <v>162</v>
      </c>
      <c r="D601" s="19" t="e">
        <v>#N/A</v>
      </c>
      <c r="E601" s="19">
        <v>22.42</v>
      </c>
      <c r="F601" s="19">
        <v>0.5</v>
      </c>
    </row>
    <row r="602" spans="1:6">
      <c r="A602" s="19" t="s">
        <v>100</v>
      </c>
      <c r="B602" s="19" t="s">
        <v>68</v>
      </c>
      <c r="C602" s="19">
        <v>164</v>
      </c>
      <c r="D602" s="19" t="e">
        <v>#N/A</v>
      </c>
      <c r="E602" s="19">
        <v>21.9</v>
      </c>
      <c r="F602" s="19">
        <v>0.5</v>
      </c>
    </row>
    <row r="603" spans="1:6">
      <c r="A603" s="19" t="s">
        <v>100</v>
      </c>
      <c r="B603" s="19" t="s">
        <v>68</v>
      </c>
      <c r="C603" s="19">
        <v>165</v>
      </c>
      <c r="D603" s="19" t="e">
        <v>#N/A</v>
      </c>
      <c r="E603" s="19">
        <v>22.12</v>
      </c>
      <c r="F603" s="19">
        <v>0.5</v>
      </c>
    </row>
    <row r="604" spans="1:6">
      <c r="A604" s="19" t="s">
        <v>100</v>
      </c>
      <c r="B604" s="19" t="s">
        <v>68</v>
      </c>
      <c r="C604" s="19">
        <v>166</v>
      </c>
      <c r="D604" s="19" t="e">
        <v>#N/A</v>
      </c>
      <c r="E604" s="19">
        <v>21.68</v>
      </c>
      <c r="F604" s="19">
        <v>0.5</v>
      </c>
    </row>
    <row r="605" spans="1:6">
      <c r="A605" s="19" t="s">
        <v>100</v>
      </c>
      <c r="B605" s="19" t="s">
        <v>68</v>
      </c>
      <c r="C605" s="19">
        <v>167</v>
      </c>
      <c r="D605" s="19" t="e">
        <v>#N/A</v>
      </c>
      <c r="E605" s="19">
        <v>22.16</v>
      </c>
      <c r="F605" s="19">
        <v>0.5</v>
      </c>
    </row>
    <row r="606" spans="1:6">
      <c r="A606" s="19" t="s">
        <v>100</v>
      </c>
      <c r="B606" s="19" t="s">
        <v>68</v>
      </c>
      <c r="C606" s="19">
        <v>168</v>
      </c>
      <c r="D606" s="19" t="e">
        <v>#N/A</v>
      </c>
      <c r="E606" s="19">
        <v>21.75</v>
      </c>
      <c r="F606" s="19">
        <v>0.5</v>
      </c>
    </row>
    <row r="607" spans="1:6">
      <c r="A607" s="19" t="s">
        <v>100</v>
      </c>
      <c r="B607" s="19" t="s">
        <v>68</v>
      </c>
      <c r="C607" s="19">
        <v>170</v>
      </c>
      <c r="D607" s="19" t="e">
        <v>#N/A</v>
      </c>
      <c r="E607" s="19">
        <v>22.09</v>
      </c>
      <c r="F607" s="19">
        <v>0.5</v>
      </c>
    </row>
    <row r="608" spans="1:6">
      <c r="A608" s="19" t="s">
        <v>100</v>
      </c>
      <c r="B608" s="19" t="s">
        <v>68</v>
      </c>
      <c r="C608" s="19">
        <v>171</v>
      </c>
      <c r="D608" s="19" t="e">
        <v>#N/A</v>
      </c>
      <c r="E608" s="19">
        <v>22.03</v>
      </c>
      <c r="F608" s="19">
        <v>0.5</v>
      </c>
    </row>
    <row r="609" spans="1:6">
      <c r="A609" s="19" t="s">
        <v>100</v>
      </c>
      <c r="B609" s="19" t="s">
        <v>68</v>
      </c>
      <c r="C609" s="19">
        <v>172</v>
      </c>
      <c r="D609" s="19" t="e">
        <v>#N/A</v>
      </c>
      <c r="E609" s="19">
        <v>22.07</v>
      </c>
      <c r="F609" s="19">
        <v>0.5</v>
      </c>
    </row>
    <row r="610" spans="1:6">
      <c r="A610" s="19" t="s">
        <v>100</v>
      </c>
      <c r="B610" s="19" t="s">
        <v>68</v>
      </c>
      <c r="C610" s="19">
        <v>173</v>
      </c>
      <c r="D610" s="19" t="e">
        <v>#N/A</v>
      </c>
      <c r="E610" s="19">
        <v>22.13</v>
      </c>
      <c r="F610" s="19">
        <v>0.5</v>
      </c>
    </row>
    <row r="611" spans="1:6">
      <c r="A611" s="19" t="s">
        <v>100</v>
      </c>
      <c r="B611" s="19" t="s">
        <v>68</v>
      </c>
      <c r="C611" s="19">
        <v>174</v>
      </c>
      <c r="D611" s="19" t="e">
        <v>#N/A</v>
      </c>
      <c r="E611" s="19">
        <v>21.93</v>
      </c>
      <c r="F611" s="19">
        <v>0.5</v>
      </c>
    </row>
    <row r="612" spans="1:6">
      <c r="A612" s="19" t="s">
        <v>100</v>
      </c>
      <c r="B612" s="19" t="s">
        <v>68</v>
      </c>
      <c r="C612" s="19">
        <v>176</v>
      </c>
      <c r="D612" s="19" t="e">
        <v>#N/A</v>
      </c>
      <c r="E612" s="19">
        <v>21.93</v>
      </c>
      <c r="F612" s="19">
        <v>0.5</v>
      </c>
    </row>
    <row r="613" spans="1:6">
      <c r="A613" s="19" t="s">
        <v>100</v>
      </c>
      <c r="B613" s="19" t="s">
        <v>68</v>
      </c>
      <c r="C613" s="19">
        <v>177</v>
      </c>
      <c r="D613" s="19" t="e">
        <v>#N/A</v>
      </c>
      <c r="E613" s="19">
        <v>22.16</v>
      </c>
      <c r="F613" s="19">
        <v>0.5</v>
      </c>
    </row>
    <row r="614" spans="1:6">
      <c r="A614" s="19" t="s">
        <v>100</v>
      </c>
      <c r="B614" s="19" t="s">
        <v>68</v>
      </c>
      <c r="C614" s="19">
        <v>178</v>
      </c>
      <c r="D614" s="19" t="e">
        <v>#N/A</v>
      </c>
      <c r="E614" s="19">
        <v>22.16</v>
      </c>
      <c r="F614" s="19">
        <v>0.5</v>
      </c>
    </row>
    <row r="615" spans="1:6">
      <c r="A615" s="19" t="s">
        <v>100</v>
      </c>
      <c r="B615" s="19" t="s">
        <v>68</v>
      </c>
      <c r="C615" s="19">
        <v>179</v>
      </c>
      <c r="D615" s="19" t="e">
        <v>#N/A</v>
      </c>
      <c r="E615" s="19">
        <v>22.09</v>
      </c>
      <c r="F615" s="19">
        <v>0.5</v>
      </c>
    </row>
    <row r="616" spans="1:6">
      <c r="A616" s="19" t="s">
        <v>100</v>
      </c>
      <c r="B616" s="19" t="s">
        <v>68</v>
      </c>
      <c r="C616" s="19">
        <v>180</v>
      </c>
      <c r="D616" s="19" t="e">
        <v>#N/A</v>
      </c>
      <c r="E616" s="19">
        <v>22.13</v>
      </c>
      <c r="F616" s="19">
        <v>0.5</v>
      </c>
    </row>
    <row r="617" spans="1:6">
      <c r="A617" s="19" t="s">
        <v>100</v>
      </c>
      <c r="B617" s="19" t="s">
        <v>68</v>
      </c>
      <c r="C617" s="19">
        <v>182</v>
      </c>
      <c r="D617" s="19" t="e">
        <v>#N/A</v>
      </c>
      <c r="E617" s="19">
        <v>21.61</v>
      </c>
      <c r="F617" s="19">
        <v>0.5</v>
      </c>
    </row>
    <row r="618" spans="1:6">
      <c r="A618" s="19" t="s">
        <v>100</v>
      </c>
      <c r="B618" s="19" t="s">
        <v>68</v>
      </c>
      <c r="C618" s="19">
        <v>183</v>
      </c>
      <c r="D618" s="19" t="e">
        <v>#N/A</v>
      </c>
      <c r="E618" s="19">
        <v>21.61</v>
      </c>
      <c r="F618" s="19">
        <v>0.5</v>
      </c>
    </row>
    <row r="619" spans="1:6">
      <c r="A619" s="19" t="s">
        <v>100</v>
      </c>
      <c r="B619" s="19" t="s">
        <v>68</v>
      </c>
      <c r="C619" s="19">
        <v>184</v>
      </c>
      <c r="D619" s="19" t="e">
        <v>#N/A</v>
      </c>
      <c r="E619" s="19">
        <v>22.16</v>
      </c>
      <c r="F619" s="19">
        <v>0.5</v>
      </c>
    </row>
    <row r="620" spans="1:6">
      <c r="A620" s="19" t="s">
        <v>100</v>
      </c>
      <c r="B620" s="19" t="s">
        <v>68</v>
      </c>
      <c r="C620" s="19">
        <v>185</v>
      </c>
      <c r="D620" s="19" t="e">
        <v>#N/A</v>
      </c>
      <c r="E620" s="19">
        <v>21.74</v>
      </c>
      <c r="F620" s="19">
        <v>0.5</v>
      </c>
    </row>
    <row r="621" spans="1:6">
      <c r="A621" s="19" t="s">
        <v>100</v>
      </c>
      <c r="B621" s="19" t="s">
        <v>68</v>
      </c>
      <c r="C621" s="19">
        <v>186</v>
      </c>
      <c r="D621" s="19" t="e">
        <v>#N/A</v>
      </c>
      <c r="E621" s="19">
        <v>21.74</v>
      </c>
      <c r="F621" s="19">
        <v>0.5</v>
      </c>
    </row>
    <row r="622" spans="1:6">
      <c r="A622" s="19" t="s">
        <v>100</v>
      </c>
      <c r="B622" s="19" t="s">
        <v>68</v>
      </c>
      <c r="C622" s="19">
        <v>188</v>
      </c>
      <c r="D622" s="19" t="e">
        <v>#N/A</v>
      </c>
      <c r="E622" s="19">
        <v>21.71</v>
      </c>
      <c r="F622" s="19">
        <v>0.5</v>
      </c>
    </row>
    <row r="623" spans="1:6">
      <c r="A623" s="19" t="s">
        <v>100</v>
      </c>
      <c r="B623" s="19" t="s">
        <v>68</v>
      </c>
      <c r="C623" s="19">
        <v>189</v>
      </c>
      <c r="D623" s="19" t="e">
        <v>#N/A</v>
      </c>
      <c r="E623" s="19">
        <v>22.03</v>
      </c>
      <c r="F623" s="19">
        <v>0.5</v>
      </c>
    </row>
    <row r="624" spans="1:6">
      <c r="A624" s="19" t="s">
        <v>100</v>
      </c>
      <c r="B624" s="19" t="s">
        <v>68</v>
      </c>
      <c r="C624" s="19">
        <v>190</v>
      </c>
      <c r="D624" s="19" t="e">
        <v>#N/A</v>
      </c>
      <c r="E624" s="19">
        <v>22.12</v>
      </c>
      <c r="F624" s="19">
        <v>0.5</v>
      </c>
    </row>
    <row r="625" spans="1:6">
      <c r="A625" s="19" t="s">
        <v>100</v>
      </c>
      <c r="B625" s="19" t="s">
        <v>68</v>
      </c>
      <c r="C625" s="19">
        <v>191</v>
      </c>
      <c r="D625" s="19" t="e">
        <v>#N/A</v>
      </c>
      <c r="E625" s="19">
        <v>21.84</v>
      </c>
      <c r="F625" s="19">
        <v>0.5</v>
      </c>
    </row>
    <row r="626" spans="1:6">
      <c r="A626" s="19" t="s">
        <v>100</v>
      </c>
      <c r="B626" s="19" t="s">
        <v>68</v>
      </c>
      <c r="C626" s="19">
        <v>192</v>
      </c>
      <c r="D626" s="19" t="e">
        <v>#N/A</v>
      </c>
      <c r="E626" s="19">
        <v>22.03</v>
      </c>
      <c r="F626" s="19">
        <v>0.5</v>
      </c>
    </row>
    <row r="627" spans="1:6">
      <c r="A627" s="19" t="s">
        <v>100</v>
      </c>
      <c r="B627" s="19" t="s">
        <v>68</v>
      </c>
      <c r="C627" s="19">
        <v>194</v>
      </c>
      <c r="D627" s="19" t="e">
        <v>#N/A</v>
      </c>
      <c r="E627" s="19">
        <v>22.35</v>
      </c>
      <c r="F627" s="19">
        <v>0.5</v>
      </c>
    </row>
    <row r="628" spans="1:6">
      <c r="A628" s="19" t="s">
        <v>100</v>
      </c>
      <c r="B628" s="19" t="s">
        <v>68</v>
      </c>
      <c r="C628" s="19">
        <v>195</v>
      </c>
      <c r="D628" s="19" t="e">
        <v>#N/A</v>
      </c>
      <c r="E628" s="19">
        <v>22.16</v>
      </c>
      <c r="F628" s="19">
        <v>0.5</v>
      </c>
    </row>
    <row r="629" spans="1:6">
      <c r="A629" s="19" t="s">
        <v>100</v>
      </c>
      <c r="B629" s="19" t="s">
        <v>68</v>
      </c>
      <c r="C629" s="19">
        <v>201</v>
      </c>
      <c r="D629" s="19" t="e">
        <v>#N/A</v>
      </c>
      <c r="E629" s="19">
        <v>22.07</v>
      </c>
      <c r="F629" s="19">
        <v>0.5</v>
      </c>
    </row>
    <row r="630" spans="1:6">
      <c r="A630" s="19" t="s">
        <v>100</v>
      </c>
      <c r="B630" s="19" t="s">
        <v>68</v>
      </c>
      <c r="C630" s="19">
        <v>202</v>
      </c>
      <c r="D630" s="19" t="e">
        <v>#N/A</v>
      </c>
      <c r="E630" s="19">
        <v>21.96</v>
      </c>
      <c r="F630" s="19">
        <v>0.5</v>
      </c>
    </row>
    <row r="631" spans="1:6">
      <c r="A631" s="19" t="s">
        <v>100</v>
      </c>
      <c r="B631" s="19" t="s">
        <v>68</v>
      </c>
      <c r="C631" s="19">
        <v>203</v>
      </c>
      <c r="D631" s="19" t="e">
        <v>#N/A</v>
      </c>
      <c r="E631" s="19">
        <v>21.68</v>
      </c>
      <c r="F631" s="19">
        <v>0.5</v>
      </c>
    </row>
    <row r="632" spans="1:6">
      <c r="A632" s="19" t="s">
        <v>100</v>
      </c>
      <c r="B632" s="19" t="s">
        <v>68</v>
      </c>
      <c r="C632" s="19">
        <v>204</v>
      </c>
      <c r="D632" s="19" t="e">
        <v>#N/A</v>
      </c>
      <c r="E632" s="19">
        <v>22</v>
      </c>
      <c r="F632" s="19">
        <v>0.5</v>
      </c>
    </row>
    <row r="633" spans="1:6">
      <c r="A633" s="19" t="s">
        <v>100</v>
      </c>
      <c r="B633" s="19" t="s">
        <v>68</v>
      </c>
      <c r="C633" s="19">
        <v>205</v>
      </c>
      <c r="D633" s="19" t="e">
        <v>#N/A</v>
      </c>
      <c r="E633" s="19">
        <v>21.74</v>
      </c>
      <c r="F633" s="19">
        <v>0.5</v>
      </c>
    </row>
    <row r="634" spans="1:6">
      <c r="A634" s="19" t="s">
        <v>100</v>
      </c>
      <c r="B634" s="19" t="s">
        <v>68</v>
      </c>
      <c r="C634" s="19">
        <v>207</v>
      </c>
      <c r="D634" s="19" t="e">
        <v>#N/A</v>
      </c>
      <c r="E634" s="19">
        <v>21.55</v>
      </c>
      <c r="F634" s="19">
        <v>0.5</v>
      </c>
    </row>
    <row r="635" spans="1:6">
      <c r="A635" s="19" t="s">
        <v>100</v>
      </c>
      <c r="B635" s="19" t="s">
        <v>68</v>
      </c>
      <c r="C635" s="19">
        <v>208</v>
      </c>
      <c r="D635" s="19" t="e">
        <v>#N/A</v>
      </c>
      <c r="E635" s="19">
        <v>22.51</v>
      </c>
      <c r="F635" s="19">
        <v>0.5</v>
      </c>
    </row>
    <row r="636" spans="1:6">
      <c r="A636" s="19" t="s">
        <v>100</v>
      </c>
      <c r="B636" s="19" t="s">
        <v>68</v>
      </c>
      <c r="C636" s="19">
        <v>212</v>
      </c>
      <c r="D636" s="19" t="e">
        <v>#N/A</v>
      </c>
      <c r="F636" s="19">
        <v>0</v>
      </c>
    </row>
    <row r="637" spans="1:6">
      <c r="A637" s="19" t="s">
        <v>100</v>
      </c>
      <c r="B637" s="19" t="s">
        <v>68</v>
      </c>
      <c r="C637" s="19">
        <v>213</v>
      </c>
      <c r="D637" s="19" t="e">
        <v>#N/A</v>
      </c>
      <c r="F637" s="19">
        <v>0</v>
      </c>
    </row>
    <row r="638" spans="1:6">
      <c r="A638" s="19" t="s">
        <v>100</v>
      </c>
      <c r="B638" s="19" t="s">
        <v>68</v>
      </c>
      <c r="C638" s="19">
        <v>220</v>
      </c>
      <c r="D638" s="19" t="e">
        <v>#N/A</v>
      </c>
      <c r="E638" s="19">
        <v>21.45</v>
      </c>
      <c r="F638" s="19">
        <v>0.5</v>
      </c>
    </row>
    <row r="639" spans="1:6">
      <c r="A639" s="19" t="s">
        <v>100</v>
      </c>
      <c r="B639" s="19" t="s">
        <v>68</v>
      </c>
      <c r="C639" s="19">
        <v>221</v>
      </c>
      <c r="D639" s="19" t="e">
        <v>#N/A</v>
      </c>
      <c r="E639" s="19">
        <v>22.03</v>
      </c>
      <c r="F639" s="19">
        <v>0.5</v>
      </c>
    </row>
    <row r="640" spans="1:6">
      <c r="A640" s="19" t="s">
        <v>100</v>
      </c>
      <c r="B640" s="19" t="s">
        <v>68</v>
      </c>
      <c r="C640" s="19">
        <v>222</v>
      </c>
      <c r="D640" s="19" t="e">
        <v>#N/A</v>
      </c>
      <c r="E640" s="19">
        <v>21.1</v>
      </c>
      <c r="F640" s="19">
        <v>0.5</v>
      </c>
    </row>
    <row r="641" spans="1:6">
      <c r="A641" s="19" t="s">
        <v>100</v>
      </c>
      <c r="B641" s="19" t="s">
        <v>68</v>
      </c>
      <c r="C641" s="19">
        <v>224</v>
      </c>
      <c r="D641" s="19" t="e">
        <v>#N/A</v>
      </c>
      <c r="E641" s="19">
        <v>21.96</v>
      </c>
      <c r="F641" s="19">
        <v>0.5</v>
      </c>
    </row>
    <row r="642" spans="1:6">
      <c r="A642" s="19" t="s">
        <v>100</v>
      </c>
      <c r="B642" s="19" t="s">
        <v>68</v>
      </c>
      <c r="C642" s="19">
        <v>226</v>
      </c>
      <c r="D642" s="19" t="e">
        <v>#N/A</v>
      </c>
      <c r="E642" s="19">
        <v>21.48</v>
      </c>
      <c r="F642" s="19">
        <v>0.5</v>
      </c>
    </row>
    <row r="643" spans="1:6">
      <c r="A643" s="19" t="s">
        <v>100</v>
      </c>
      <c r="B643" s="19" t="s">
        <v>68</v>
      </c>
      <c r="C643" s="19">
        <v>227</v>
      </c>
      <c r="D643" s="19" t="e">
        <v>#N/A</v>
      </c>
      <c r="E643" s="19">
        <v>21.48</v>
      </c>
      <c r="F643" s="19">
        <v>0.5</v>
      </c>
    </row>
    <row r="644" spans="1:6">
      <c r="A644" s="19" t="s">
        <v>100</v>
      </c>
      <c r="B644" s="19" t="s">
        <v>68</v>
      </c>
      <c r="C644" s="19">
        <v>228</v>
      </c>
      <c r="D644" s="19" t="e">
        <v>#N/A</v>
      </c>
      <c r="E644" s="19">
        <v>21.84</v>
      </c>
      <c r="F644" s="19">
        <v>0.5</v>
      </c>
    </row>
    <row r="645" spans="1:6">
      <c r="A645" s="19" t="s">
        <v>100</v>
      </c>
      <c r="B645" s="19" t="s">
        <v>68</v>
      </c>
      <c r="C645" s="19">
        <v>229</v>
      </c>
      <c r="D645" s="19" t="e">
        <v>#N/A</v>
      </c>
      <c r="E645" s="19">
        <v>21.55</v>
      </c>
      <c r="F645" s="19">
        <v>0.5</v>
      </c>
    </row>
    <row r="646" spans="1:6">
      <c r="A646" s="19" t="s">
        <v>100</v>
      </c>
      <c r="B646" s="19" t="s">
        <v>68</v>
      </c>
      <c r="C646" s="19">
        <v>230</v>
      </c>
      <c r="D646" s="19" t="e">
        <v>#N/A</v>
      </c>
      <c r="E646" s="19">
        <v>21.58</v>
      </c>
      <c r="F646" s="19">
        <v>0.5</v>
      </c>
    </row>
    <row r="647" spans="1:6">
      <c r="A647" s="19" t="s">
        <v>100</v>
      </c>
      <c r="B647" s="19" t="s">
        <v>68</v>
      </c>
      <c r="C647" s="19">
        <v>232</v>
      </c>
      <c r="D647" s="19" t="e">
        <v>#N/A</v>
      </c>
      <c r="E647" s="19">
        <v>21.58</v>
      </c>
      <c r="F647" s="19">
        <v>0.5</v>
      </c>
    </row>
    <row r="648" spans="1:6">
      <c r="A648" s="19" t="s">
        <v>100</v>
      </c>
      <c r="B648" s="19" t="s">
        <v>68</v>
      </c>
      <c r="C648" s="19">
        <v>233</v>
      </c>
      <c r="D648" s="19" t="e">
        <v>#N/A</v>
      </c>
      <c r="E648" s="19">
        <v>21.62</v>
      </c>
      <c r="F648" s="19">
        <v>0.5</v>
      </c>
    </row>
    <row r="649" spans="1:6">
      <c r="A649" s="19" t="s">
        <v>100</v>
      </c>
      <c r="B649" s="19" t="s">
        <v>68</v>
      </c>
      <c r="C649" s="19">
        <v>234</v>
      </c>
      <c r="D649" s="19" t="e">
        <v>#N/A</v>
      </c>
      <c r="E649" s="19">
        <v>21.96</v>
      </c>
      <c r="F649" s="19">
        <v>0.5</v>
      </c>
    </row>
    <row r="650" spans="1:6">
      <c r="A650" s="19" t="s">
        <v>100</v>
      </c>
      <c r="B650" s="19" t="s">
        <v>68</v>
      </c>
      <c r="C650" s="19">
        <v>235</v>
      </c>
      <c r="D650" s="19" t="e">
        <v>#N/A</v>
      </c>
      <c r="E650" s="19">
        <v>22</v>
      </c>
      <c r="F650" s="19">
        <v>0.5</v>
      </c>
    </row>
    <row r="651" spans="1:6">
      <c r="A651" s="19" t="s">
        <v>100</v>
      </c>
      <c r="B651" s="19" t="s">
        <v>68</v>
      </c>
      <c r="C651" s="19">
        <v>236</v>
      </c>
      <c r="D651" s="19" t="e">
        <v>#N/A</v>
      </c>
      <c r="E651" s="19">
        <v>21.93</v>
      </c>
      <c r="F651" s="19">
        <v>0.5</v>
      </c>
    </row>
    <row r="652" spans="1:6">
      <c r="A652" s="19" t="s">
        <v>100</v>
      </c>
      <c r="B652" s="19" t="s">
        <v>68</v>
      </c>
      <c r="C652" s="19">
        <v>238</v>
      </c>
      <c r="D652" s="19" t="e">
        <v>#N/A</v>
      </c>
      <c r="E652" s="19">
        <v>22.09</v>
      </c>
      <c r="F652" s="19">
        <v>0.5</v>
      </c>
    </row>
    <row r="653" spans="1:6">
      <c r="A653" s="19" t="s">
        <v>100</v>
      </c>
      <c r="B653" s="19" t="s">
        <v>68</v>
      </c>
      <c r="C653" s="19">
        <v>239</v>
      </c>
      <c r="D653" s="19" t="e">
        <v>#N/A</v>
      </c>
      <c r="E653" s="19">
        <v>21.74</v>
      </c>
      <c r="F653" s="19">
        <v>0.5</v>
      </c>
    </row>
    <row r="654" spans="1:6">
      <c r="A654" s="19" t="s">
        <v>100</v>
      </c>
      <c r="B654" s="19" t="s">
        <v>68</v>
      </c>
      <c r="C654" s="19">
        <v>240</v>
      </c>
      <c r="D654" s="19" t="e">
        <v>#N/A</v>
      </c>
      <c r="E654" s="19">
        <v>21.9</v>
      </c>
      <c r="F654" s="19">
        <v>0.5</v>
      </c>
    </row>
    <row r="655" spans="1:6">
      <c r="A655" s="19" t="s">
        <v>100</v>
      </c>
      <c r="B655" s="19" t="s">
        <v>68</v>
      </c>
      <c r="C655" s="19">
        <v>241</v>
      </c>
      <c r="D655" s="19" t="e">
        <v>#N/A</v>
      </c>
      <c r="E655" s="19">
        <v>21.48</v>
      </c>
      <c r="F655" s="19">
        <v>0.5</v>
      </c>
    </row>
    <row r="656" spans="1:6">
      <c r="A656" s="19" t="s">
        <v>100</v>
      </c>
      <c r="B656" s="19" t="s">
        <v>68</v>
      </c>
      <c r="C656" s="19">
        <v>242</v>
      </c>
      <c r="D656" s="19" t="e">
        <v>#N/A</v>
      </c>
      <c r="E656" s="19">
        <v>21.9</v>
      </c>
      <c r="F656" s="19">
        <v>0.5</v>
      </c>
    </row>
    <row r="657" spans="1:6">
      <c r="A657" s="19" t="s">
        <v>100</v>
      </c>
      <c r="B657" s="19" t="s">
        <v>68</v>
      </c>
      <c r="C657" s="19">
        <v>245</v>
      </c>
      <c r="D657" s="19" t="e">
        <v>#N/A</v>
      </c>
      <c r="E657" s="19">
        <v>22.12</v>
      </c>
      <c r="F657" s="19">
        <v>0.5</v>
      </c>
    </row>
    <row r="658" spans="1:6">
      <c r="A658" s="19" t="s">
        <v>100</v>
      </c>
      <c r="B658" s="19" t="s">
        <v>68</v>
      </c>
      <c r="C658" s="19">
        <v>246</v>
      </c>
      <c r="D658" s="19" t="e">
        <v>#N/A</v>
      </c>
      <c r="E658" s="19">
        <v>21.94</v>
      </c>
      <c r="F658" s="19">
        <v>0.5</v>
      </c>
    </row>
    <row r="659" spans="1:6">
      <c r="A659" s="19" t="s">
        <v>100</v>
      </c>
      <c r="B659" s="19" t="s">
        <v>68</v>
      </c>
      <c r="C659" s="19">
        <v>247</v>
      </c>
      <c r="D659" s="19" t="e">
        <v>#N/A</v>
      </c>
      <c r="E659" s="19">
        <v>21.87</v>
      </c>
      <c r="F659" s="19">
        <v>0.5</v>
      </c>
    </row>
    <row r="660" spans="1:6">
      <c r="A660" s="19" t="s">
        <v>100</v>
      </c>
      <c r="B660" s="19" t="s">
        <v>68</v>
      </c>
      <c r="C660" s="19">
        <v>248</v>
      </c>
      <c r="D660" s="19" t="e">
        <v>#N/A</v>
      </c>
      <c r="E660" s="19">
        <v>22</v>
      </c>
      <c r="F660" s="19">
        <v>0.5</v>
      </c>
    </row>
    <row r="661" spans="1:6">
      <c r="A661" s="19" t="s">
        <v>100</v>
      </c>
      <c r="B661" s="19" t="s">
        <v>68</v>
      </c>
      <c r="C661" s="19">
        <v>249</v>
      </c>
      <c r="D661" s="19" t="e">
        <v>#N/A</v>
      </c>
      <c r="E661" s="19">
        <v>21.78</v>
      </c>
      <c r="F661" s="19">
        <v>0.5</v>
      </c>
    </row>
    <row r="662" spans="1:6">
      <c r="A662" s="19" t="s">
        <v>100</v>
      </c>
      <c r="B662" s="19" t="s">
        <v>68</v>
      </c>
      <c r="C662" s="19">
        <v>251</v>
      </c>
      <c r="D662" s="19" t="e">
        <v>#N/A</v>
      </c>
      <c r="E662" s="19">
        <v>21.61</v>
      </c>
      <c r="F662" s="19">
        <v>0.5</v>
      </c>
    </row>
    <row r="663" spans="1:6">
      <c r="A663" s="19" t="s">
        <v>100</v>
      </c>
      <c r="B663" s="19" t="s">
        <v>68</v>
      </c>
      <c r="C663" s="19">
        <v>252</v>
      </c>
      <c r="D663" s="19" t="e">
        <v>#N/A</v>
      </c>
      <c r="E663" s="19">
        <v>21.87</v>
      </c>
      <c r="F663" s="19">
        <v>0.5</v>
      </c>
    </row>
    <row r="664" spans="1:6">
      <c r="A664" s="19" t="s">
        <v>100</v>
      </c>
      <c r="B664" s="19" t="s">
        <v>68</v>
      </c>
      <c r="C664" s="19">
        <v>253</v>
      </c>
      <c r="D664" s="19" t="e">
        <v>#N/A</v>
      </c>
      <c r="E664" s="19">
        <v>22.1</v>
      </c>
      <c r="F664" s="19">
        <v>0.5</v>
      </c>
    </row>
    <row r="665" spans="1:6">
      <c r="A665" s="19" t="s">
        <v>100</v>
      </c>
      <c r="B665" s="19" t="s">
        <v>68</v>
      </c>
      <c r="C665" s="19">
        <v>254</v>
      </c>
      <c r="D665" s="19" t="e">
        <v>#N/A</v>
      </c>
      <c r="E665" s="19">
        <v>22.16</v>
      </c>
      <c r="F665" s="19">
        <v>0.5</v>
      </c>
    </row>
    <row r="666" spans="1:6">
      <c r="A666" s="19" t="s">
        <v>100</v>
      </c>
      <c r="B666" s="19" t="s">
        <v>68</v>
      </c>
      <c r="C666" s="19">
        <v>255</v>
      </c>
      <c r="D666" s="19" t="e">
        <v>#N/A</v>
      </c>
      <c r="E666" s="19">
        <v>22.1</v>
      </c>
      <c r="F666" s="19">
        <v>0.5</v>
      </c>
    </row>
    <row r="667" spans="1:6">
      <c r="A667" s="19" t="s">
        <v>100</v>
      </c>
      <c r="B667" s="19" t="s">
        <v>68</v>
      </c>
      <c r="C667" s="19">
        <v>257</v>
      </c>
      <c r="D667" s="19" t="e">
        <v>#N/A</v>
      </c>
      <c r="E667" s="19">
        <v>22.13</v>
      </c>
      <c r="F667" s="19">
        <v>0.5</v>
      </c>
    </row>
    <row r="668" spans="1:6">
      <c r="A668" s="19" t="s">
        <v>100</v>
      </c>
      <c r="B668" s="19" t="s">
        <v>68</v>
      </c>
      <c r="C668" s="19">
        <v>258</v>
      </c>
      <c r="D668" s="19" t="e">
        <v>#N/A</v>
      </c>
      <c r="E668" s="19">
        <v>21.55</v>
      </c>
      <c r="F668" s="19">
        <v>0.5</v>
      </c>
    </row>
    <row r="669" spans="1:6">
      <c r="A669" s="19" t="s">
        <v>100</v>
      </c>
      <c r="B669" s="19" t="s">
        <v>68</v>
      </c>
      <c r="C669" s="19">
        <v>259</v>
      </c>
      <c r="D669" s="19" t="e">
        <v>#N/A</v>
      </c>
      <c r="E669" s="19">
        <v>21.77</v>
      </c>
      <c r="F669" s="19">
        <v>0.5</v>
      </c>
    </row>
    <row r="670" spans="1:6">
      <c r="A670" s="19" t="s">
        <v>100</v>
      </c>
      <c r="B670" s="19" t="s">
        <v>68</v>
      </c>
      <c r="C670" s="19">
        <v>260</v>
      </c>
      <c r="D670" s="19" t="e">
        <v>#N/A</v>
      </c>
      <c r="E670" s="19">
        <v>21.94</v>
      </c>
      <c r="F670" s="19">
        <v>0.5</v>
      </c>
    </row>
    <row r="671" spans="1:6">
      <c r="A671" s="19" t="s">
        <v>100</v>
      </c>
      <c r="B671" s="19" t="s">
        <v>68</v>
      </c>
      <c r="C671" s="19">
        <v>261</v>
      </c>
      <c r="D671" s="19" t="e">
        <v>#N/A</v>
      </c>
      <c r="E671" s="19">
        <v>21.68</v>
      </c>
      <c r="F671" s="19">
        <v>0.5</v>
      </c>
    </row>
    <row r="672" spans="1:6">
      <c r="A672" s="19" t="s">
        <v>100</v>
      </c>
      <c r="B672" s="19" t="s">
        <v>68</v>
      </c>
      <c r="C672" s="19">
        <v>263</v>
      </c>
      <c r="D672" s="19" t="e">
        <v>#N/A</v>
      </c>
      <c r="E672" s="19">
        <v>22.32</v>
      </c>
      <c r="F672" s="19">
        <v>0.5</v>
      </c>
    </row>
    <row r="673" spans="1:6">
      <c r="A673" s="19" t="s">
        <v>100</v>
      </c>
      <c r="B673" s="19" t="s">
        <v>68</v>
      </c>
      <c r="C673" s="19">
        <v>264</v>
      </c>
      <c r="D673" s="19" t="e">
        <v>#N/A</v>
      </c>
      <c r="E673" s="19">
        <v>22.22</v>
      </c>
      <c r="F673" s="19">
        <v>0.5</v>
      </c>
    </row>
    <row r="674" spans="1:6">
      <c r="A674" s="19" t="s">
        <v>100</v>
      </c>
      <c r="B674" s="19" t="s">
        <v>68</v>
      </c>
      <c r="C674" s="19">
        <v>265</v>
      </c>
      <c r="D674" s="19" t="e">
        <v>#N/A</v>
      </c>
      <c r="E674" s="19">
        <v>22.22</v>
      </c>
      <c r="F674" s="19">
        <v>0.5</v>
      </c>
    </row>
    <row r="675" spans="1:6">
      <c r="A675" s="19" t="s">
        <v>100</v>
      </c>
      <c r="B675" s="19" t="s">
        <v>68</v>
      </c>
      <c r="C675" s="19">
        <v>266</v>
      </c>
      <c r="D675" s="19" t="e">
        <v>#N/A</v>
      </c>
      <c r="E675" s="19">
        <v>22.23</v>
      </c>
      <c r="F675" s="19">
        <v>0.5</v>
      </c>
    </row>
    <row r="676" spans="1:6">
      <c r="A676" s="19" t="s">
        <v>100</v>
      </c>
      <c r="B676" s="19" t="s">
        <v>68</v>
      </c>
      <c r="C676" s="19">
        <v>267</v>
      </c>
      <c r="D676" s="19" t="e">
        <v>#N/A</v>
      </c>
      <c r="E676" s="19">
        <v>21.78</v>
      </c>
      <c r="F676" s="19">
        <v>0.5</v>
      </c>
    </row>
    <row r="677" spans="1:6">
      <c r="A677" s="19" t="s">
        <v>100</v>
      </c>
      <c r="B677" s="19" t="s">
        <v>68</v>
      </c>
      <c r="C677" s="19">
        <v>270</v>
      </c>
      <c r="D677" s="19" t="e">
        <v>#N/A</v>
      </c>
      <c r="E677" s="19">
        <v>21.74</v>
      </c>
      <c r="F677" s="19">
        <v>0.5</v>
      </c>
    </row>
    <row r="678" spans="1:6">
      <c r="A678" s="19" t="s">
        <v>100</v>
      </c>
      <c r="B678" s="19" t="s">
        <v>68</v>
      </c>
      <c r="C678" s="19">
        <v>271</v>
      </c>
      <c r="D678" s="19" t="e">
        <v>#N/A</v>
      </c>
      <c r="E678" s="19">
        <v>22.25</v>
      </c>
      <c r="F678" s="19">
        <v>0.5</v>
      </c>
    </row>
    <row r="679" spans="1:6">
      <c r="A679" s="19" t="s">
        <v>100</v>
      </c>
      <c r="B679" s="19" t="s">
        <v>68</v>
      </c>
      <c r="C679" s="19">
        <v>272</v>
      </c>
      <c r="D679" s="19" t="e">
        <v>#N/A</v>
      </c>
      <c r="E679" s="19">
        <v>22</v>
      </c>
      <c r="F679" s="19">
        <v>0.5</v>
      </c>
    </row>
    <row r="680" spans="1:6">
      <c r="A680" s="19" t="s">
        <v>100</v>
      </c>
      <c r="B680" s="19" t="s">
        <v>68</v>
      </c>
      <c r="C680" s="19">
        <v>287</v>
      </c>
      <c r="D680" s="19" t="e">
        <v>#N/A</v>
      </c>
      <c r="E680" s="19">
        <v>21.84</v>
      </c>
      <c r="F680" s="19">
        <v>0.5</v>
      </c>
    </row>
    <row r="681" spans="1:6">
      <c r="A681" s="19" t="s">
        <v>100</v>
      </c>
      <c r="B681" s="19" t="s">
        <v>68</v>
      </c>
      <c r="C681" s="19">
        <v>288</v>
      </c>
      <c r="D681" s="19" t="e">
        <v>#N/A</v>
      </c>
      <c r="E681" s="19">
        <v>21.74</v>
      </c>
      <c r="F681" s="19">
        <v>0.5</v>
      </c>
    </row>
    <row r="682" spans="1:6">
      <c r="A682" s="19" t="s">
        <v>100</v>
      </c>
      <c r="B682" s="19" t="s">
        <v>68</v>
      </c>
      <c r="C682" s="19">
        <v>289</v>
      </c>
      <c r="D682" s="19" t="e">
        <v>#N/A</v>
      </c>
      <c r="E682" s="19">
        <v>22.03</v>
      </c>
      <c r="F682" s="19">
        <v>0.5</v>
      </c>
    </row>
    <row r="683" spans="1:6">
      <c r="A683" s="19" t="s">
        <v>100</v>
      </c>
      <c r="B683" s="19" t="s">
        <v>68</v>
      </c>
      <c r="C683" s="19">
        <v>290</v>
      </c>
      <c r="D683" s="19" t="e">
        <v>#N/A</v>
      </c>
      <c r="E683" s="19">
        <v>21.74</v>
      </c>
      <c r="F683" s="19">
        <v>0.5</v>
      </c>
    </row>
    <row r="684" spans="1:6">
      <c r="A684" s="19" t="s">
        <v>100</v>
      </c>
      <c r="B684" s="19" t="s">
        <v>68</v>
      </c>
      <c r="C684" s="19">
        <v>291</v>
      </c>
      <c r="D684" s="19" t="e">
        <v>#N/A</v>
      </c>
      <c r="E684" s="19">
        <v>21.29</v>
      </c>
      <c r="F684" s="19">
        <v>0.5</v>
      </c>
    </row>
    <row r="685" spans="1:6">
      <c r="A685" s="19" t="s">
        <v>100</v>
      </c>
      <c r="B685" s="19" t="s">
        <v>68</v>
      </c>
      <c r="C685" s="19">
        <v>292</v>
      </c>
      <c r="D685" s="19" t="e">
        <v>#N/A</v>
      </c>
      <c r="E685" s="19">
        <v>22.16</v>
      </c>
      <c r="F685" s="19">
        <v>0.5</v>
      </c>
    </row>
    <row r="686" spans="1:6">
      <c r="A686" s="19" t="s">
        <v>100</v>
      </c>
      <c r="B686" s="19" t="s">
        <v>68</v>
      </c>
      <c r="C686" s="19">
        <v>293</v>
      </c>
      <c r="D686" s="19" t="e">
        <v>#N/A</v>
      </c>
      <c r="E686" s="19">
        <v>22.03</v>
      </c>
      <c r="F686" s="19">
        <v>0.5</v>
      </c>
    </row>
    <row r="687" spans="1:6">
      <c r="A687" s="19" t="s">
        <v>100</v>
      </c>
      <c r="B687" s="19" t="s">
        <v>68</v>
      </c>
      <c r="C687" s="19">
        <v>294</v>
      </c>
      <c r="D687" s="19" t="e">
        <v>#N/A</v>
      </c>
      <c r="E687" s="19">
        <v>21.96</v>
      </c>
      <c r="F687" s="19">
        <v>0.5</v>
      </c>
    </row>
    <row r="688" spans="1:6">
      <c r="A688" s="19" t="s">
        <v>100</v>
      </c>
      <c r="B688" s="19" t="s">
        <v>68</v>
      </c>
      <c r="C688" s="19">
        <v>295</v>
      </c>
      <c r="D688" s="19" t="e">
        <v>#N/A</v>
      </c>
      <c r="E688" s="19">
        <v>22.06</v>
      </c>
      <c r="F688" s="19">
        <v>0.5</v>
      </c>
    </row>
    <row r="689" spans="1:6">
      <c r="A689" s="19" t="s">
        <v>100</v>
      </c>
      <c r="B689" s="19" t="s">
        <v>68</v>
      </c>
      <c r="C689" s="19">
        <v>297</v>
      </c>
      <c r="D689" s="19" t="e">
        <v>#N/A</v>
      </c>
      <c r="E689" s="19">
        <v>22.03</v>
      </c>
      <c r="F689" s="19">
        <v>0.5</v>
      </c>
    </row>
    <row r="690" spans="1:6">
      <c r="A690" s="19" t="s">
        <v>100</v>
      </c>
      <c r="B690" s="19" t="s">
        <v>68</v>
      </c>
      <c r="C690" s="19">
        <v>298</v>
      </c>
      <c r="D690" s="19" t="e">
        <v>#N/A</v>
      </c>
      <c r="E690" s="19">
        <v>21.68</v>
      </c>
      <c r="F690" s="19">
        <v>0.5</v>
      </c>
    </row>
    <row r="691" spans="1:6">
      <c r="A691" s="19" t="s">
        <v>100</v>
      </c>
      <c r="B691" s="19" t="s">
        <v>68</v>
      </c>
      <c r="C691" s="19">
        <v>299</v>
      </c>
      <c r="D691" s="19" t="e">
        <v>#N/A</v>
      </c>
      <c r="E691" s="19">
        <v>21.84</v>
      </c>
      <c r="F691" s="19">
        <v>0.5</v>
      </c>
    </row>
    <row r="692" spans="1:6">
      <c r="A692" s="19" t="s">
        <v>100</v>
      </c>
      <c r="B692" s="19" t="s">
        <v>68</v>
      </c>
      <c r="C692" s="19" t="s">
        <v>106</v>
      </c>
      <c r="D692" s="19" t="e">
        <v>#N/A</v>
      </c>
      <c r="E692" s="19">
        <v>22.29</v>
      </c>
      <c r="F692" s="19">
        <v>0.5</v>
      </c>
    </row>
    <row r="693" spans="1:6">
      <c r="A693" s="19" t="s">
        <v>100</v>
      </c>
      <c r="B693" s="19" t="s">
        <v>68</v>
      </c>
      <c r="C693" s="19" t="s">
        <v>107</v>
      </c>
      <c r="D693" s="19" t="e">
        <v>#N/A</v>
      </c>
      <c r="E693" s="19">
        <v>21.61</v>
      </c>
      <c r="F693" s="19">
        <v>0.5</v>
      </c>
    </row>
    <row r="694" spans="1:6">
      <c r="A694" s="19" t="s">
        <v>100</v>
      </c>
      <c r="B694" s="19" t="s">
        <v>68</v>
      </c>
      <c r="C694" s="19" t="s">
        <v>108</v>
      </c>
      <c r="D694" s="19" t="e">
        <v>#N/A</v>
      </c>
      <c r="E694" s="19">
        <v>21.84</v>
      </c>
      <c r="F694" s="19">
        <v>0.5</v>
      </c>
    </row>
    <row r="695" spans="1:6">
      <c r="A695" s="19" t="s">
        <v>100</v>
      </c>
      <c r="B695" s="19" t="s">
        <v>68</v>
      </c>
      <c r="C695" s="19" t="s">
        <v>109</v>
      </c>
      <c r="D695" s="19" t="e">
        <v>#N/A</v>
      </c>
      <c r="E695" s="19">
        <v>22.06</v>
      </c>
      <c r="F695" s="19">
        <v>0.5</v>
      </c>
    </row>
    <row r="696" spans="1:6">
      <c r="A696" s="19" t="s">
        <v>100</v>
      </c>
      <c r="B696" s="19" t="s">
        <v>68</v>
      </c>
      <c r="C696" s="19" t="s">
        <v>110</v>
      </c>
      <c r="D696" s="19" t="e">
        <v>#N/A</v>
      </c>
      <c r="E696" s="19">
        <v>22.1</v>
      </c>
      <c r="F696" s="19">
        <v>0.5</v>
      </c>
    </row>
    <row r="697" spans="1:6">
      <c r="A697" s="19" t="s">
        <v>100</v>
      </c>
      <c r="B697" s="19" t="s">
        <v>68</v>
      </c>
      <c r="C697" s="19" t="s">
        <v>111</v>
      </c>
      <c r="D697" s="19" t="e">
        <v>#N/A</v>
      </c>
      <c r="E697" s="19">
        <v>21.87</v>
      </c>
      <c r="F697" s="19">
        <v>0.5</v>
      </c>
    </row>
    <row r="698" spans="1:6">
      <c r="A698" s="19" t="s">
        <v>94</v>
      </c>
      <c r="B698" s="19" t="s">
        <v>68</v>
      </c>
      <c r="C698" s="19">
        <v>140</v>
      </c>
      <c r="D698" s="19" t="e">
        <v>#N/A</v>
      </c>
      <c r="E698" s="19">
        <v>20.309999999999999</v>
      </c>
      <c r="F698" s="19">
        <v>0.75</v>
      </c>
    </row>
    <row r="699" spans="1:6">
      <c r="A699" s="19" t="s">
        <v>94</v>
      </c>
      <c r="B699" s="19" t="s">
        <v>68</v>
      </c>
      <c r="C699" s="19">
        <v>141</v>
      </c>
      <c r="D699" s="19" t="e">
        <v>#N/A</v>
      </c>
      <c r="E699" s="19">
        <v>19.920000000000002</v>
      </c>
      <c r="F699" s="19">
        <v>0.75</v>
      </c>
    </row>
    <row r="700" spans="1:6">
      <c r="A700" s="19" t="s">
        <v>94</v>
      </c>
      <c r="B700" s="19" t="s">
        <v>68</v>
      </c>
      <c r="C700" s="19">
        <v>142</v>
      </c>
      <c r="D700" s="19" t="e">
        <v>#N/A</v>
      </c>
      <c r="E700" s="19">
        <v>20.47</v>
      </c>
      <c r="F700" s="19">
        <v>0.75</v>
      </c>
    </row>
    <row r="701" spans="1:6">
      <c r="A701" s="19" t="s">
        <v>94</v>
      </c>
      <c r="B701" s="19" t="s">
        <v>68</v>
      </c>
      <c r="C701" s="19">
        <v>143</v>
      </c>
      <c r="D701" s="19" t="e">
        <v>#N/A</v>
      </c>
      <c r="E701" s="19">
        <v>20.239999999999998</v>
      </c>
      <c r="F701" s="19">
        <v>0.75</v>
      </c>
    </row>
    <row r="702" spans="1:6">
      <c r="A702" s="19" t="s">
        <v>94</v>
      </c>
      <c r="B702" s="19" t="s">
        <v>68</v>
      </c>
      <c r="C702" s="19">
        <v>144</v>
      </c>
      <c r="D702" s="19" t="e">
        <v>#N/A</v>
      </c>
      <c r="E702" s="19">
        <v>20.21</v>
      </c>
      <c r="F702" s="19">
        <v>0.75</v>
      </c>
    </row>
    <row r="703" spans="1:6">
      <c r="A703" s="19" t="s">
        <v>94</v>
      </c>
      <c r="B703" s="19" t="s">
        <v>68</v>
      </c>
      <c r="C703" s="19">
        <v>146</v>
      </c>
      <c r="D703" s="19" t="e">
        <v>#N/A</v>
      </c>
      <c r="E703" s="19">
        <v>20.329999999999998</v>
      </c>
      <c r="F703" s="19">
        <v>0.75</v>
      </c>
    </row>
    <row r="704" spans="1:6">
      <c r="A704" s="19" t="s">
        <v>94</v>
      </c>
      <c r="B704" s="19" t="s">
        <v>68</v>
      </c>
      <c r="C704" s="19">
        <v>147</v>
      </c>
      <c r="D704" s="19" t="e">
        <v>#N/A</v>
      </c>
      <c r="E704" s="19">
        <v>20.04</v>
      </c>
      <c r="F704" s="19">
        <v>0.75</v>
      </c>
    </row>
    <row r="705" spans="1:6">
      <c r="A705" s="19" t="s">
        <v>94</v>
      </c>
      <c r="B705" s="19" t="s">
        <v>68</v>
      </c>
      <c r="C705" s="19">
        <v>148</v>
      </c>
      <c r="D705" s="19" t="e">
        <v>#N/A</v>
      </c>
      <c r="E705" s="19">
        <v>20.43</v>
      </c>
      <c r="F705" s="19">
        <v>0.75</v>
      </c>
    </row>
    <row r="706" spans="1:6">
      <c r="A706" s="19" t="s">
        <v>94</v>
      </c>
      <c r="B706" s="19" t="s">
        <v>68</v>
      </c>
      <c r="C706" s="19">
        <v>149</v>
      </c>
      <c r="D706" s="19" t="e">
        <v>#N/A</v>
      </c>
      <c r="E706" s="19">
        <v>19.95</v>
      </c>
      <c r="F706" s="19">
        <v>0.75</v>
      </c>
    </row>
    <row r="707" spans="1:6">
      <c r="A707" s="19" t="s">
        <v>94</v>
      </c>
      <c r="B707" s="19" t="s">
        <v>68</v>
      </c>
      <c r="C707" s="19">
        <v>150</v>
      </c>
      <c r="D707" s="19" t="e">
        <v>#N/A</v>
      </c>
      <c r="E707" s="19">
        <v>20.46</v>
      </c>
      <c r="F707" s="19">
        <v>0.75</v>
      </c>
    </row>
    <row r="708" spans="1:6">
      <c r="A708" s="19" t="s">
        <v>94</v>
      </c>
      <c r="B708" s="19" t="s">
        <v>68</v>
      </c>
      <c r="C708" s="19">
        <v>152</v>
      </c>
      <c r="D708" s="19" t="e">
        <v>#N/A</v>
      </c>
      <c r="E708" s="19">
        <v>20.34</v>
      </c>
      <c r="F708" s="19">
        <v>0.75</v>
      </c>
    </row>
    <row r="709" spans="1:6">
      <c r="A709" s="19" t="s">
        <v>94</v>
      </c>
      <c r="B709" s="19" t="s">
        <v>68</v>
      </c>
      <c r="C709" s="19">
        <v>153</v>
      </c>
      <c r="D709" s="19" t="e">
        <v>#N/A</v>
      </c>
      <c r="E709" s="19">
        <v>19.989999999999998</v>
      </c>
      <c r="F709" s="19">
        <v>0.75</v>
      </c>
    </row>
    <row r="710" spans="1:6">
      <c r="A710" s="19" t="s">
        <v>94</v>
      </c>
      <c r="B710" s="19" t="s">
        <v>68</v>
      </c>
      <c r="C710" s="19">
        <v>154</v>
      </c>
      <c r="D710" s="19" t="e">
        <v>#N/A</v>
      </c>
      <c r="E710" s="19">
        <v>20.14</v>
      </c>
      <c r="F710" s="19">
        <v>0.75</v>
      </c>
    </row>
    <row r="711" spans="1:6">
      <c r="A711" s="19" t="s">
        <v>94</v>
      </c>
      <c r="B711" s="19" t="s">
        <v>68</v>
      </c>
      <c r="C711" s="19">
        <v>155</v>
      </c>
      <c r="D711" s="19" t="e">
        <v>#N/A</v>
      </c>
      <c r="E711" s="19">
        <v>20.34</v>
      </c>
      <c r="F711" s="19">
        <v>0.75</v>
      </c>
    </row>
    <row r="712" spans="1:6">
      <c r="A712" s="19" t="s">
        <v>94</v>
      </c>
      <c r="B712" s="19" t="s">
        <v>68</v>
      </c>
      <c r="C712" s="19">
        <v>156</v>
      </c>
      <c r="D712" s="19" t="e">
        <v>#N/A</v>
      </c>
      <c r="E712" s="19">
        <v>20.14</v>
      </c>
      <c r="F712" s="19">
        <v>0.75</v>
      </c>
    </row>
    <row r="713" spans="1:6">
      <c r="A713" s="19" t="s">
        <v>94</v>
      </c>
      <c r="B713" s="19" t="s">
        <v>68</v>
      </c>
      <c r="C713" s="19">
        <v>158</v>
      </c>
      <c r="D713" s="19" t="e">
        <v>#N/A</v>
      </c>
      <c r="E713" s="19">
        <v>19.989999999999998</v>
      </c>
      <c r="F713" s="19">
        <v>0.75</v>
      </c>
    </row>
    <row r="714" spans="1:6">
      <c r="A714" s="19" t="s">
        <v>94</v>
      </c>
      <c r="B714" s="19" t="s">
        <v>68</v>
      </c>
      <c r="C714" s="19">
        <v>159</v>
      </c>
      <c r="D714" s="19" t="e">
        <v>#N/A</v>
      </c>
      <c r="E714" s="19">
        <v>20.43</v>
      </c>
      <c r="F714" s="19">
        <v>0.75</v>
      </c>
    </row>
    <row r="715" spans="1:6">
      <c r="A715" s="19" t="s">
        <v>94</v>
      </c>
      <c r="B715" s="19" t="s">
        <v>68</v>
      </c>
      <c r="C715" s="19">
        <v>160</v>
      </c>
      <c r="D715" s="19" t="e">
        <v>#N/A</v>
      </c>
      <c r="E715" s="19">
        <v>20.34</v>
      </c>
      <c r="F715" s="19">
        <v>0.75</v>
      </c>
    </row>
    <row r="716" spans="1:6">
      <c r="A716" s="19" t="s">
        <v>94</v>
      </c>
      <c r="B716" s="19" t="s">
        <v>68</v>
      </c>
      <c r="C716" s="19">
        <v>161</v>
      </c>
      <c r="D716" s="19" t="e">
        <v>#N/A</v>
      </c>
      <c r="E716" s="19">
        <v>20.21</v>
      </c>
      <c r="F716" s="19">
        <v>0.75</v>
      </c>
    </row>
    <row r="717" spans="1:6">
      <c r="A717" s="19" t="s">
        <v>94</v>
      </c>
      <c r="B717" s="19" t="s">
        <v>68</v>
      </c>
      <c r="C717" s="19">
        <v>162</v>
      </c>
      <c r="D717" s="19" t="e">
        <v>#N/A</v>
      </c>
      <c r="E717" s="19">
        <v>20.5</v>
      </c>
      <c r="F717" s="19">
        <v>0.75</v>
      </c>
    </row>
    <row r="718" spans="1:6">
      <c r="A718" s="19" t="s">
        <v>94</v>
      </c>
      <c r="B718" s="19" t="s">
        <v>68</v>
      </c>
      <c r="C718" s="19">
        <v>164</v>
      </c>
      <c r="D718" s="19" t="e">
        <v>#N/A</v>
      </c>
      <c r="E718" s="19">
        <v>20.05</v>
      </c>
      <c r="F718" s="19">
        <v>0.75</v>
      </c>
    </row>
    <row r="719" spans="1:6">
      <c r="A719" s="19" t="s">
        <v>94</v>
      </c>
      <c r="B719" s="19" t="s">
        <v>68</v>
      </c>
      <c r="C719" s="19">
        <v>165</v>
      </c>
      <c r="D719" s="19" t="e">
        <v>#N/A</v>
      </c>
      <c r="E719" s="19">
        <v>20.27</v>
      </c>
      <c r="F719" s="19">
        <v>0.75</v>
      </c>
    </row>
    <row r="720" spans="1:6">
      <c r="A720" s="19" t="s">
        <v>94</v>
      </c>
      <c r="B720" s="19" t="s">
        <v>68</v>
      </c>
      <c r="C720" s="19">
        <v>166</v>
      </c>
      <c r="D720" s="19" t="e">
        <v>#N/A</v>
      </c>
      <c r="E720" s="19">
        <v>19.920000000000002</v>
      </c>
      <c r="F720" s="19">
        <v>0.75</v>
      </c>
    </row>
    <row r="721" spans="1:6">
      <c r="A721" s="19" t="s">
        <v>94</v>
      </c>
      <c r="B721" s="19" t="s">
        <v>68</v>
      </c>
      <c r="C721" s="19">
        <v>167</v>
      </c>
      <c r="D721" s="19" t="e">
        <v>#N/A</v>
      </c>
      <c r="E721" s="19">
        <v>20.27</v>
      </c>
      <c r="F721" s="19">
        <v>0.75</v>
      </c>
    </row>
    <row r="722" spans="1:6">
      <c r="A722" s="19" t="s">
        <v>94</v>
      </c>
      <c r="B722" s="19" t="s">
        <v>68</v>
      </c>
      <c r="C722" s="19">
        <v>168</v>
      </c>
      <c r="D722" s="19" t="e">
        <v>#N/A</v>
      </c>
      <c r="E722" s="19">
        <v>19.95</v>
      </c>
      <c r="F722" s="19">
        <v>0.75</v>
      </c>
    </row>
    <row r="723" spans="1:6">
      <c r="A723" s="19" t="s">
        <v>94</v>
      </c>
      <c r="B723" s="19" t="s">
        <v>68</v>
      </c>
      <c r="C723" s="19">
        <v>170</v>
      </c>
      <c r="D723" s="19" t="e">
        <v>#N/A</v>
      </c>
      <c r="E723" s="19">
        <v>20.21</v>
      </c>
      <c r="F723" s="19">
        <v>0.75</v>
      </c>
    </row>
    <row r="724" spans="1:6">
      <c r="A724" s="19" t="s">
        <v>94</v>
      </c>
      <c r="B724" s="19" t="s">
        <v>68</v>
      </c>
      <c r="C724" s="19">
        <v>171</v>
      </c>
      <c r="D724" s="19" t="e">
        <v>#N/A</v>
      </c>
      <c r="E724" s="19">
        <v>20.149999999999999</v>
      </c>
      <c r="F724" s="19">
        <v>0.75</v>
      </c>
    </row>
    <row r="725" spans="1:6">
      <c r="A725" s="19" t="s">
        <v>94</v>
      </c>
      <c r="B725" s="19" t="s">
        <v>68</v>
      </c>
      <c r="C725" s="19">
        <v>172</v>
      </c>
      <c r="D725" s="19" t="e">
        <v>#N/A</v>
      </c>
      <c r="E725" s="19">
        <v>20.21</v>
      </c>
      <c r="F725" s="19">
        <v>0.75</v>
      </c>
    </row>
    <row r="726" spans="1:6">
      <c r="A726" s="19" t="s">
        <v>94</v>
      </c>
      <c r="B726" s="19" t="s">
        <v>68</v>
      </c>
      <c r="C726" s="19">
        <v>173</v>
      </c>
      <c r="D726" s="19" t="e">
        <v>#N/A</v>
      </c>
      <c r="E726" s="19">
        <v>20.239999999999998</v>
      </c>
      <c r="F726" s="19">
        <v>0.75</v>
      </c>
    </row>
    <row r="727" spans="1:6">
      <c r="A727" s="19" t="s">
        <v>94</v>
      </c>
      <c r="B727" s="19" t="s">
        <v>68</v>
      </c>
      <c r="C727" s="19">
        <v>174</v>
      </c>
      <c r="D727" s="19" t="e">
        <v>#N/A</v>
      </c>
      <c r="E727" s="19">
        <v>20.079999999999998</v>
      </c>
      <c r="F727" s="19">
        <v>0.75</v>
      </c>
    </row>
    <row r="728" spans="1:6">
      <c r="A728" s="19" t="s">
        <v>94</v>
      </c>
      <c r="B728" s="19" t="s">
        <v>68</v>
      </c>
      <c r="C728" s="19">
        <v>176</v>
      </c>
      <c r="D728" s="19" t="e">
        <v>#N/A</v>
      </c>
      <c r="E728" s="19">
        <v>20.170000000000002</v>
      </c>
      <c r="F728" s="19">
        <v>0.75</v>
      </c>
    </row>
    <row r="729" spans="1:6">
      <c r="A729" s="19" t="s">
        <v>94</v>
      </c>
      <c r="B729" s="19" t="s">
        <v>68</v>
      </c>
      <c r="C729" s="19">
        <v>177</v>
      </c>
      <c r="D729" s="19" t="e">
        <v>#N/A</v>
      </c>
      <c r="E729" s="19">
        <v>20.27</v>
      </c>
      <c r="F729" s="19">
        <v>0.75</v>
      </c>
    </row>
    <row r="730" spans="1:6">
      <c r="A730" s="19" t="s">
        <v>94</v>
      </c>
      <c r="B730" s="19" t="s">
        <v>68</v>
      </c>
      <c r="C730" s="19">
        <v>178</v>
      </c>
      <c r="D730" s="19" t="e">
        <v>#N/A</v>
      </c>
      <c r="E730" s="19">
        <v>20.239999999999998</v>
      </c>
      <c r="F730" s="19">
        <v>0.75</v>
      </c>
    </row>
    <row r="731" spans="1:6">
      <c r="A731" s="19" t="s">
        <v>94</v>
      </c>
      <c r="B731" s="19" t="s">
        <v>68</v>
      </c>
      <c r="C731" s="19">
        <v>179</v>
      </c>
      <c r="D731" s="19" t="e">
        <v>#N/A</v>
      </c>
      <c r="E731" s="19">
        <v>20.239999999999998</v>
      </c>
      <c r="F731" s="19">
        <v>0.75</v>
      </c>
    </row>
    <row r="732" spans="1:6">
      <c r="A732" s="19" t="s">
        <v>94</v>
      </c>
      <c r="B732" s="19" t="s">
        <v>68</v>
      </c>
      <c r="C732" s="19">
        <v>180</v>
      </c>
      <c r="D732" s="19" t="e">
        <v>#N/A</v>
      </c>
      <c r="E732" s="19">
        <v>20.27</v>
      </c>
      <c r="F732" s="19">
        <v>0.75</v>
      </c>
    </row>
    <row r="733" spans="1:6">
      <c r="A733" s="19" t="s">
        <v>94</v>
      </c>
      <c r="B733" s="19" t="s">
        <v>68</v>
      </c>
      <c r="C733" s="19">
        <v>182</v>
      </c>
      <c r="D733" s="19" t="e">
        <v>#N/A</v>
      </c>
      <c r="E733" s="19">
        <v>19.73</v>
      </c>
      <c r="F733" s="19">
        <v>0.75</v>
      </c>
    </row>
    <row r="734" spans="1:6">
      <c r="A734" s="19" t="s">
        <v>94</v>
      </c>
      <c r="B734" s="19" t="s">
        <v>68</v>
      </c>
      <c r="C734" s="19">
        <v>183</v>
      </c>
      <c r="D734" s="19" t="e">
        <v>#N/A</v>
      </c>
      <c r="F734" s="19">
        <v>0</v>
      </c>
    </row>
    <row r="735" spans="1:6">
      <c r="A735" s="19" t="s">
        <v>94</v>
      </c>
      <c r="B735" s="19" t="s">
        <v>68</v>
      </c>
      <c r="C735" s="19">
        <v>184</v>
      </c>
      <c r="D735" s="19" t="e">
        <v>#N/A</v>
      </c>
      <c r="F735" s="19">
        <v>0</v>
      </c>
    </row>
    <row r="736" spans="1:6">
      <c r="A736" s="19" t="s">
        <v>94</v>
      </c>
      <c r="B736" s="19" t="s">
        <v>68</v>
      </c>
      <c r="C736" s="19">
        <v>185</v>
      </c>
      <c r="D736" s="19" t="e">
        <v>#N/A</v>
      </c>
      <c r="E736" s="19">
        <v>19.829999999999998</v>
      </c>
      <c r="F736" s="19">
        <v>0.75</v>
      </c>
    </row>
    <row r="737" spans="1:6">
      <c r="A737" s="19" t="s">
        <v>94</v>
      </c>
      <c r="B737" s="19" t="s">
        <v>68</v>
      </c>
      <c r="C737" s="19">
        <v>186</v>
      </c>
      <c r="D737" s="19" t="e">
        <v>#N/A</v>
      </c>
      <c r="F737" s="19">
        <v>0</v>
      </c>
    </row>
    <row r="738" spans="1:6">
      <c r="A738" s="19" t="s">
        <v>94</v>
      </c>
      <c r="B738" s="19" t="s">
        <v>68</v>
      </c>
      <c r="C738" s="19">
        <v>188</v>
      </c>
      <c r="D738" s="19" t="e">
        <v>#N/A</v>
      </c>
      <c r="E738" s="19">
        <v>19.920000000000002</v>
      </c>
      <c r="F738" s="19">
        <v>0.75</v>
      </c>
    </row>
    <row r="739" spans="1:6">
      <c r="A739" s="19" t="s">
        <v>94</v>
      </c>
      <c r="B739" s="19" t="s">
        <v>68</v>
      </c>
      <c r="C739" s="19">
        <v>189</v>
      </c>
      <c r="D739" s="19" t="e">
        <v>#N/A</v>
      </c>
      <c r="E739" s="19">
        <v>20.18</v>
      </c>
      <c r="F739" s="19">
        <v>0.75</v>
      </c>
    </row>
    <row r="740" spans="1:6">
      <c r="A740" s="19" t="s">
        <v>94</v>
      </c>
      <c r="B740" s="19" t="s">
        <v>68</v>
      </c>
      <c r="C740" s="19">
        <v>190</v>
      </c>
      <c r="D740" s="19" t="e">
        <v>#N/A</v>
      </c>
      <c r="E740" s="19">
        <v>20.2</v>
      </c>
      <c r="F740" s="19">
        <v>0.75</v>
      </c>
    </row>
    <row r="741" spans="1:6">
      <c r="A741" s="19" t="s">
        <v>94</v>
      </c>
      <c r="B741" s="19" t="s">
        <v>68</v>
      </c>
      <c r="C741" s="19">
        <v>191</v>
      </c>
      <c r="D741" s="19" t="e">
        <v>#N/A</v>
      </c>
      <c r="E741" s="19">
        <v>20.02</v>
      </c>
      <c r="F741" s="19">
        <v>0.75</v>
      </c>
    </row>
    <row r="742" spans="1:6">
      <c r="A742" s="19" t="s">
        <v>94</v>
      </c>
      <c r="B742" s="19" t="s">
        <v>68</v>
      </c>
      <c r="C742" s="19">
        <v>192</v>
      </c>
      <c r="D742" s="19" t="e">
        <v>#N/A</v>
      </c>
      <c r="E742" s="19">
        <v>20.66</v>
      </c>
      <c r="F742" s="19">
        <v>0.75</v>
      </c>
    </row>
    <row r="743" spans="1:6">
      <c r="A743" s="19" t="s">
        <v>94</v>
      </c>
      <c r="B743" s="19" t="s">
        <v>68</v>
      </c>
      <c r="C743" s="19">
        <v>194</v>
      </c>
      <c r="D743" s="19" t="e">
        <v>#N/A</v>
      </c>
      <c r="E743" s="19">
        <v>20.399999999999999</v>
      </c>
      <c r="F743" s="19">
        <v>0.75</v>
      </c>
    </row>
    <row r="744" spans="1:6">
      <c r="A744" s="19" t="s">
        <v>94</v>
      </c>
      <c r="B744" s="19" t="s">
        <v>68</v>
      </c>
      <c r="C744" s="19">
        <v>195</v>
      </c>
      <c r="D744" s="19" t="e">
        <v>#N/A</v>
      </c>
      <c r="E744" s="19">
        <v>20.27</v>
      </c>
      <c r="F744" s="19">
        <v>0.75</v>
      </c>
    </row>
    <row r="745" spans="1:6">
      <c r="A745" s="19" t="s">
        <v>94</v>
      </c>
      <c r="B745" s="19" t="s">
        <v>68</v>
      </c>
      <c r="C745" s="19">
        <v>201</v>
      </c>
      <c r="D745" s="19" t="e">
        <v>#N/A</v>
      </c>
      <c r="E745" s="19">
        <v>20.239999999999998</v>
      </c>
      <c r="F745" s="19">
        <v>0.75</v>
      </c>
    </row>
    <row r="746" spans="1:6">
      <c r="A746" s="19" t="s">
        <v>94</v>
      </c>
      <c r="B746" s="19" t="s">
        <v>68</v>
      </c>
      <c r="C746" s="19">
        <v>202</v>
      </c>
      <c r="D746" s="19" t="e">
        <v>#N/A</v>
      </c>
      <c r="E746" s="19">
        <v>20.170000000000002</v>
      </c>
      <c r="F746" s="19">
        <v>0.75</v>
      </c>
    </row>
    <row r="747" spans="1:6">
      <c r="A747" s="19" t="s">
        <v>94</v>
      </c>
      <c r="B747" s="19" t="s">
        <v>68</v>
      </c>
      <c r="C747" s="19">
        <v>203</v>
      </c>
      <c r="D747" s="19" t="e">
        <v>#N/A</v>
      </c>
      <c r="E747" s="19">
        <v>19.79</v>
      </c>
      <c r="F747" s="19">
        <v>0.75</v>
      </c>
    </row>
    <row r="748" spans="1:6">
      <c r="A748" s="19" t="s">
        <v>94</v>
      </c>
      <c r="B748" s="19" t="s">
        <v>68</v>
      </c>
      <c r="C748" s="19">
        <v>204</v>
      </c>
      <c r="D748" s="19" t="e">
        <v>#N/A</v>
      </c>
      <c r="E748" s="19">
        <v>20.11</v>
      </c>
      <c r="F748" s="19">
        <v>0.75</v>
      </c>
    </row>
    <row r="749" spans="1:6">
      <c r="A749" s="19" t="s">
        <v>94</v>
      </c>
      <c r="B749" s="19" t="s">
        <v>68</v>
      </c>
      <c r="C749" s="19">
        <v>205</v>
      </c>
      <c r="D749" s="19" t="e">
        <v>#N/A</v>
      </c>
      <c r="E749" s="19">
        <v>20.010000000000002</v>
      </c>
      <c r="F749" s="19">
        <v>0.75</v>
      </c>
    </row>
    <row r="750" spans="1:6">
      <c r="A750" s="19" t="s">
        <v>94</v>
      </c>
      <c r="B750" s="19" t="s">
        <v>68</v>
      </c>
      <c r="C750" s="19">
        <v>207</v>
      </c>
      <c r="D750" s="19" t="e">
        <v>#N/A</v>
      </c>
      <c r="E750" s="19">
        <v>19.73</v>
      </c>
      <c r="F750" s="19">
        <v>0.75</v>
      </c>
    </row>
    <row r="751" spans="1:6">
      <c r="A751" s="19" t="s">
        <v>94</v>
      </c>
      <c r="B751" s="19" t="s">
        <v>68</v>
      </c>
      <c r="C751" s="19">
        <v>208</v>
      </c>
      <c r="D751" s="19" t="e">
        <v>#N/A</v>
      </c>
      <c r="F751" s="19">
        <v>0</v>
      </c>
    </row>
    <row r="752" spans="1:6">
      <c r="A752" s="19" t="s">
        <v>94</v>
      </c>
      <c r="B752" s="19" t="s">
        <v>68</v>
      </c>
      <c r="C752" s="19">
        <v>212</v>
      </c>
      <c r="D752" s="19" t="e">
        <v>#N/A</v>
      </c>
      <c r="F752" s="19">
        <v>0</v>
      </c>
    </row>
    <row r="753" spans="1:6">
      <c r="A753" s="19" t="s">
        <v>94</v>
      </c>
      <c r="B753" s="19" t="s">
        <v>68</v>
      </c>
      <c r="C753" s="19">
        <v>213</v>
      </c>
      <c r="D753" s="19" t="e">
        <v>#N/A</v>
      </c>
      <c r="F753" s="19">
        <v>0</v>
      </c>
    </row>
    <row r="754" spans="1:6">
      <c r="A754" s="19" t="s">
        <v>94</v>
      </c>
      <c r="B754" s="19" t="s">
        <v>68</v>
      </c>
      <c r="C754" s="19">
        <v>220</v>
      </c>
      <c r="D754" s="19" t="e">
        <v>#N/A</v>
      </c>
      <c r="E754" s="19">
        <v>19.600000000000001</v>
      </c>
      <c r="F754" s="19">
        <v>0.75</v>
      </c>
    </row>
    <row r="755" spans="1:6">
      <c r="A755" s="19" t="s">
        <v>94</v>
      </c>
      <c r="B755" s="19" t="s">
        <v>68</v>
      </c>
      <c r="C755" s="19">
        <v>221</v>
      </c>
      <c r="D755" s="19" t="e">
        <v>#N/A</v>
      </c>
      <c r="E755" s="19">
        <v>20.149999999999999</v>
      </c>
      <c r="F755" s="19">
        <v>0.75</v>
      </c>
    </row>
    <row r="756" spans="1:6">
      <c r="A756" s="19" t="s">
        <v>94</v>
      </c>
      <c r="B756" s="19" t="s">
        <v>68</v>
      </c>
      <c r="C756" s="19">
        <v>222</v>
      </c>
      <c r="D756" s="19" t="e">
        <v>#N/A</v>
      </c>
      <c r="E756" s="19">
        <v>19.309999999999999</v>
      </c>
      <c r="F756" s="19">
        <v>0.75</v>
      </c>
    </row>
    <row r="757" spans="1:6">
      <c r="A757" s="19" t="s">
        <v>94</v>
      </c>
      <c r="B757" s="19" t="s">
        <v>68</v>
      </c>
      <c r="C757" s="19">
        <v>224</v>
      </c>
      <c r="D757" s="19" t="e">
        <v>#N/A</v>
      </c>
      <c r="E757" s="19">
        <v>20.14</v>
      </c>
      <c r="F757" s="19">
        <v>0.75</v>
      </c>
    </row>
    <row r="758" spans="1:6">
      <c r="A758" s="19" t="s">
        <v>94</v>
      </c>
      <c r="B758" s="19" t="s">
        <v>68</v>
      </c>
      <c r="C758" s="19">
        <v>226</v>
      </c>
      <c r="D758" s="19" t="e">
        <v>#N/A</v>
      </c>
      <c r="E758" s="19">
        <v>19.63</v>
      </c>
      <c r="F758" s="19">
        <v>0.75</v>
      </c>
    </row>
    <row r="759" spans="1:6">
      <c r="A759" s="19" t="s">
        <v>94</v>
      </c>
      <c r="B759" s="19" t="s">
        <v>68</v>
      </c>
      <c r="C759" s="19">
        <v>227</v>
      </c>
      <c r="D759" s="19" t="e">
        <v>#N/A</v>
      </c>
      <c r="E759" s="19">
        <v>19.690000000000001</v>
      </c>
      <c r="F759" s="19">
        <v>0.75</v>
      </c>
    </row>
    <row r="760" spans="1:6">
      <c r="A760" s="19" t="s">
        <v>94</v>
      </c>
      <c r="B760" s="19" t="s">
        <v>68</v>
      </c>
      <c r="C760" s="19">
        <v>228</v>
      </c>
      <c r="D760" s="19" t="e">
        <v>#N/A</v>
      </c>
      <c r="E760" s="19">
        <v>19.989999999999998</v>
      </c>
      <c r="F760" s="19">
        <v>0.75</v>
      </c>
    </row>
    <row r="761" spans="1:6">
      <c r="A761" s="19" t="s">
        <v>94</v>
      </c>
      <c r="B761" s="19" t="s">
        <v>68</v>
      </c>
      <c r="C761" s="19">
        <v>229</v>
      </c>
      <c r="D761" s="19" t="e">
        <v>#N/A</v>
      </c>
      <c r="E761" s="19">
        <v>19.73</v>
      </c>
      <c r="F761" s="19">
        <v>0.75</v>
      </c>
    </row>
    <row r="762" spans="1:6">
      <c r="A762" s="19" t="s">
        <v>94</v>
      </c>
      <c r="B762" s="19" t="s">
        <v>68</v>
      </c>
      <c r="C762" s="19">
        <v>230</v>
      </c>
      <c r="D762" s="19" t="e">
        <v>#N/A</v>
      </c>
      <c r="E762" s="19">
        <v>19.760000000000002</v>
      </c>
      <c r="F762" s="19">
        <v>0.75</v>
      </c>
    </row>
    <row r="763" spans="1:6">
      <c r="A763" s="19" t="s">
        <v>94</v>
      </c>
      <c r="B763" s="19" t="s">
        <v>68</v>
      </c>
      <c r="C763" s="19">
        <v>232</v>
      </c>
      <c r="D763" s="19" t="e">
        <v>#N/A</v>
      </c>
      <c r="E763" s="19">
        <v>19.7</v>
      </c>
      <c r="F763" s="19">
        <v>0.75</v>
      </c>
    </row>
    <row r="764" spans="1:6">
      <c r="A764" s="19" t="s">
        <v>94</v>
      </c>
      <c r="B764" s="19" t="s">
        <v>68</v>
      </c>
      <c r="C764" s="19">
        <v>233</v>
      </c>
      <c r="D764" s="19" t="e">
        <v>#N/A</v>
      </c>
      <c r="E764" s="19">
        <v>19.760000000000002</v>
      </c>
      <c r="F764" s="19">
        <v>0.75</v>
      </c>
    </row>
    <row r="765" spans="1:6">
      <c r="A765" s="19" t="s">
        <v>94</v>
      </c>
      <c r="B765" s="19" t="s">
        <v>68</v>
      </c>
      <c r="C765" s="19">
        <v>234</v>
      </c>
      <c r="D765" s="19" t="e">
        <v>#N/A</v>
      </c>
      <c r="E765" s="19">
        <v>20.11</v>
      </c>
      <c r="F765" s="19">
        <v>0.75</v>
      </c>
    </row>
    <row r="766" spans="1:6">
      <c r="A766" s="19" t="s">
        <v>94</v>
      </c>
      <c r="B766" s="19" t="s">
        <v>68</v>
      </c>
      <c r="C766" s="19">
        <v>235</v>
      </c>
      <c r="D766" s="19" t="e">
        <v>#N/A</v>
      </c>
      <c r="E766" s="19">
        <v>20.18</v>
      </c>
      <c r="F766" s="19">
        <v>0.75</v>
      </c>
    </row>
    <row r="767" spans="1:6">
      <c r="A767" s="19" t="s">
        <v>94</v>
      </c>
      <c r="B767" s="19" t="s">
        <v>68</v>
      </c>
      <c r="C767" s="19">
        <v>236</v>
      </c>
      <c r="D767" s="19" t="e">
        <v>#N/A</v>
      </c>
      <c r="E767" s="19">
        <v>20.079999999999998</v>
      </c>
      <c r="F767" s="19">
        <v>0.75</v>
      </c>
    </row>
    <row r="768" spans="1:6">
      <c r="A768" s="19" t="s">
        <v>94</v>
      </c>
      <c r="B768" s="19" t="s">
        <v>68</v>
      </c>
      <c r="C768" s="19">
        <v>238</v>
      </c>
      <c r="D768" s="19" t="e">
        <v>#N/A</v>
      </c>
      <c r="E768" s="19">
        <v>20.239999999999998</v>
      </c>
      <c r="F768" s="19">
        <v>0.75</v>
      </c>
    </row>
    <row r="769" spans="1:6">
      <c r="A769" s="19" t="s">
        <v>94</v>
      </c>
      <c r="B769" s="19" t="s">
        <v>68</v>
      </c>
      <c r="C769" s="19">
        <v>239</v>
      </c>
      <c r="D769" s="19" t="e">
        <v>#N/A</v>
      </c>
      <c r="E769" s="19">
        <v>19.79</v>
      </c>
      <c r="F769" s="19">
        <v>0.75</v>
      </c>
    </row>
    <row r="770" spans="1:6">
      <c r="A770" s="19" t="s">
        <v>94</v>
      </c>
      <c r="B770" s="19" t="s">
        <v>68</v>
      </c>
      <c r="C770" s="19">
        <v>240</v>
      </c>
      <c r="D770" s="19" t="e">
        <v>#N/A</v>
      </c>
      <c r="E770" s="19">
        <v>20.04</v>
      </c>
      <c r="F770" s="19">
        <v>0.75</v>
      </c>
    </row>
    <row r="771" spans="1:6">
      <c r="A771" s="19" t="s">
        <v>94</v>
      </c>
      <c r="B771" s="19" t="s">
        <v>68</v>
      </c>
      <c r="C771" s="19">
        <v>241</v>
      </c>
      <c r="D771" s="19" t="e">
        <v>#N/A</v>
      </c>
      <c r="E771" s="19">
        <v>19.760000000000002</v>
      </c>
      <c r="F771" s="19">
        <v>0.75</v>
      </c>
    </row>
    <row r="772" spans="1:6">
      <c r="A772" s="19" t="s">
        <v>94</v>
      </c>
      <c r="B772" s="19" t="s">
        <v>68</v>
      </c>
      <c r="C772" s="19">
        <v>242</v>
      </c>
      <c r="D772" s="19" t="e">
        <v>#N/A</v>
      </c>
      <c r="E772" s="19">
        <v>20.11</v>
      </c>
      <c r="F772" s="19">
        <v>0.5</v>
      </c>
    </row>
    <row r="773" spans="1:6">
      <c r="A773" s="19" t="s">
        <v>94</v>
      </c>
      <c r="B773" s="19" t="s">
        <v>68</v>
      </c>
      <c r="C773" s="19">
        <v>245</v>
      </c>
      <c r="D773" s="19" t="e">
        <v>#N/A</v>
      </c>
      <c r="E773" s="19">
        <v>20.3</v>
      </c>
      <c r="F773" s="19">
        <v>0.75</v>
      </c>
    </row>
    <row r="774" spans="1:6">
      <c r="A774" s="19" t="s">
        <v>94</v>
      </c>
      <c r="B774" s="19" t="s">
        <v>68</v>
      </c>
      <c r="C774" s="19">
        <v>246</v>
      </c>
      <c r="D774" s="19" t="e">
        <v>#N/A</v>
      </c>
      <c r="E774" s="19">
        <v>20.079999999999998</v>
      </c>
      <c r="F774" s="19">
        <v>0.75</v>
      </c>
    </row>
    <row r="775" spans="1:6">
      <c r="A775" s="19" t="s">
        <v>94</v>
      </c>
      <c r="B775" s="19" t="s">
        <v>68</v>
      </c>
      <c r="C775" s="19">
        <v>247</v>
      </c>
      <c r="D775" s="19" t="e">
        <v>#N/A</v>
      </c>
      <c r="E775" s="19">
        <v>20.05</v>
      </c>
      <c r="F775" s="19">
        <v>0.75</v>
      </c>
    </row>
    <row r="776" spans="1:6">
      <c r="A776" s="19" t="s">
        <v>94</v>
      </c>
      <c r="B776" s="19" t="s">
        <v>68</v>
      </c>
      <c r="C776" s="19">
        <v>248</v>
      </c>
      <c r="D776" s="19" t="e">
        <v>#N/A</v>
      </c>
      <c r="E776" s="19">
        <v>20.079999999999998</v>
      </c>
      <c r="F776" s="19">
        <v>0.75</v>
      </c>
    </row>
    <row r="777" spans="1:6">
      <c r="A777" s="19" t="s">
        <v>94</v>
      </c>
      <c r="B777" s="19" t="s">
        <v>68</v>
      </c>
      <c r="C777" s="19">
        <v>249</v>
      </c>
      <c r="D777" s="19" t="e">
        <v>#N/A</v>
      </c>
      <c r="E777" s="19">
        <v>19.86</v>
      </c>
      <c r="F777" s="19">
        <v>0.75</v>
      </c>
    </row>
    <row r="778" spans="1:6">
      <c r="A778" s="19" t="s">
        <v>94</v>
      </c>
      <c r="B778" s="19" t="s">
        <v>68</v>
      </c>
      <c r="C778" s="19">
        <v>251</v>
      </c>
      <c r="D778" s="19" t="e">
        <v>#N/A</v>
      </c>
      <c r="E778" s="19">
        <v>19.79</v>
      </c>
      <c r="F778" s="19">
        <v>0.75</v>
      </c>
    </row>
    <row r="779" spans="1:6">
      <c r="A779" s="19" t="s">
        <v>94</v>
      </c>
      <c r="B779" s="19" t="s">
        <v>68</v>
      </c>
      <c r="C779" s="19">
        <v>252</v>
      </c>
      <c r="D779" s="19" t="e">
        <v>#N/A</v>
      </c>
      <c r="E779" s="19">
        <v>20.079999999999998</v>
      </c>
      <c r="F779" s="19">
        <v>0.75</v>
      </c>
    </row>
    <row r="780" spans="1:6">
      <c r="A780" s="19" t="s">
        <v>94</v>
      </c>
      <c r="B780" s="19" t="s">
        <v>68</v>
      </c>
      <c r="C780" s="19">
        <v>253</v>
      </c>
      <c r="D780" s="19" t="e">
        <v>#N/A</v>
      </c>
      <c r="E780" s="19">
        <v>20.18</v>
      </c>
      <c r="F780" s="19">
        <v>0.75</v>
      </c>
    </row>
    <row r="781" spans="1:6">
      <c r="A781" s="19" t="s">
        <v>94</v>
      </c>
      <c r="B781" s="19" t="s">
        <v>68</v>
      </c>
      <c r="C781" s="19">
        <v>254</v>
      </c>
      <c r="D781" s="19" t="e">
        <v>#N/A</v>
      </c>
      <c r="E781" s="19">
        <v>20.2</v>
      </c>
      <c r="F781" s="19">
        <v>0.75</v>
      </c>
    </row>
    <row r="782" spans="1:6">
      <c r="A782" s="19" t="s">
        <v>94</v>
      </c>
      <c r="B782" s="19" t="s">
        <v>68</v>
      </c>
      <c r="C782" s="19">
        <v>255</v>
      </c>
      <c r="D782" s="19" t="e">
        <v>#N/A</v>
      </c>
      <c r="E782" s="19">
        <v>20.18</v>
      </c>
      <c r="F782" s="19">
        <v>0.75</v>
      </c>
    </row>
    <row r="783" spans="1:6">
      <c r="A783" s="19" t="s">
        <v>94</v>
      </c>
      <c r="B783" s="19" t="s">
        <v>68</v>
      </c>
      <c r="C783" s="19">
        <v>257</v>
      </c>
      <c r="D783" s="19" t="e">
        <v>#N/A</v>
      </c>
      <c r="E783" s="19">
        <v>20.21</v>
      </c>
      <c r="F783" s="19">
        <v>0.75</v>
      </c>
    </row>
    <row r="784" spans="1:6">
      <c r="A784" s="19" t="s">
        <v>94</v>
      </c>
      <c r="B784" s="19" t="s">
        <v>68</v>
      </c>
      <c r="C784" s="19">
        <v>258</v>
      </c>
      <c r="D784" s="19" t="e">
        <v>#N/A</v>
      </c>
      <c r="E784" s="19">
        <v>19.670000000000002</v>
      </c>
      <c r="F784" s="19">
        <v>0.75</v>
      </c>
    </row>
    <row r="785" spans="1:6">
      <c r="A785" s="19" t="s">
        <v>94</v>
      </c>
      <c r="B785" s="19" t="s">
        <v>68</v>
      </c>
      <c r="C785" s="19">
        <v>259</v>
      </c>
      <c r="D785" s="19" t="e">
        <v>#N/A</v>
      </c>
      <c r="E785" s="19">
        <v>19.88</v>
      </c>
      <c r="F785" s="19">
        <v>0.75</v>
      </c>
    </row>
    <row r="786" spans="1:6">
      <c r="A786" s="19" t="s">
        <v>94</v>
      </c>
      <c r="B786" s="19" t="s">
        <v>68</v>
      </c>
      <c r="C786" s="19">
        <v>260</v>
      </c>
      <c r="D786" s="19" t="e">
        <v>#N/A</v>
      </c>
      <c r="F786" s="19">
        <v>0</v>
      </c>
    </row>
    <row r="787" spans="1:6">
      <c r="A787" s="19" t="s">
        <v>94</v>
      </c>
      <c r="B787" s="19" t="s">
        <v>68</v>
      </c>
      <c r="C787" s="19">
        <v>261</v>
      </c>
      <c r="D787" s="19" t="e">
        <v>#N/A</v>
      </c>
      <c r="E787" s="19">
        <v>19.89</v>
      </c>
      <c r="F787" s="19">
        <v>0.75</v>
      </c>
    </row>
    <row r="788" spans="1:6">
      <c r="A788" s="19" t="s">
        <v>94</v>
      </c>
      <c r="B788" s="19" t="s">
        <v>68</v>
      </c>
      <c r="C788" s="19">
        <v>263</v>
      </c>
      <c r="D788" s="19" t="e">
        <v>#N/A</v>
      </c>
      <c r="E788" s="19">
        <v>20.329999999999998</v>
      </c>
      <c r="F788" s="19">
        <v>0.75</v>
      </c>
    </row>
    <row r="789" spans="1:6">
      <c r="A789" s="19" t="s">
        <v>94</v>
      </c>
      <c r="B789" s="19" t="s">
        <v>68</v>
      </c>
      <c r="C789" s="19">
        <v>264</v>
      </c>
      <c r="D789" s="19" t="e">
        <v>#N/A</v>
      </c>
      <c r="E789" s="19">
        <v>20.27</v>
      </c>
      <c r="F789" s="19">
        <v>0.75</v>
      </c>
    </row>
    <row r="790" spans="1:6">
      <c r="A790" s="19" t="s">
        <v>94</v>
      </c>
      <c r="B790" s="19" t="s">
        <v>68</v>
      </c>
      <c r="C790" s="19">
        <v>265</v>
      </c>
      <c r="D790" s="19" t="e">
        <v>#N/A</v>
      </c>
      <c r="E790" s="19">
        <v>20.3</v>
      </c>
      <c r="F790" s="19">
        <v>0.75</v>
      </c>
    </row>
    <row r="791" spans="1:6">
      <c r="A791" s="19" t="s">
        <v>94</v>
      </c>
      <c r="B791" s="19" t="s">
        <v>68</v>
      </c>
      <c r="C791" s="19">
        <v>266</v>
      </c>
      <c r="D791" s="19" t="e">
        <v>#N/A</v>
      </c>
      <c r="E791" s="19">
        <v>20.309999999999999</v>
      </c>
      <c r="F791" s="19">
        <v>0.75</v>
      </c>
    </row>
    <row r="792" spans="1:6">
      <c r="A792" s="19" t="s">
        <v>94</v>
      </c>
      <c r="B792" s="19" t="s">
        <v>68</v>
      </c>
      <c r="C792" s="19">
        <v>267</v>
      </c>
      <c r="D792" s="19" t="e">
        <v>#N/A</v>
      </c>
      <c r="E792" s="19">
        <v>19.989999999999998</v>
      </c>
      <c r="F792" s="19">
        <v>0.75</v>
      </c>
    </row>
    <row r="793" spans="1:6">
      <c r="A793" s="19" t="s">
        <v>94</v>
      </c>
      <c r="B793" s="19" t="s">
        <v>68</v>
      </c>
      <c r="C793" s="19">
        <v>270</v>
      </c>
      <c r="D793" s="19" t="e">
        <v>#N/A</v>
      </c>
      <c r="E793" s="19">
        <v>19.95</v>
      </c>
      <c r="F793" s="19">
        <v>0.75</v>
      </c>
    </row>
    <row r="794" spans="1:6">
      <c r="A794" s="19" t="s">
        <v>94</v>
      </c>
      <c r="B794" s="19" t="s">
        <v>68</v>
      </c>
      <c r="C794" s="19">
        <v>271</v>
      </c>
      <c r="D794" s="19" t="e">
        <v>#N/A</v>
      </c>
      <c r="E794" s="19">
        <v>20.36</v>
      </c>
      <c r="F794" s="19">
        <v>0.75</v>
      </c>
    </row>
    <row r="795" spans="1:6">
      <c r="A795" s="19" t="s">
        <v>94</v>
      </c>
      <c r="B795" s="19" t="s">
        <v>68</v>
      </c>
      <c r="C795" s="19">
        <v>272</v>
      </c>
      <c r="D795" s="19" t="e">
        <v>#N/A</v>
      </c>
      <c r="E795" s="19">
        <v>20.18</v>
      </c>
      <c r="F795" s="19">
        <v>0.75</v>
      </c>
    </row>
    <row r="796" spans="1:6">
      <c r="A796" s="19" t="s">
        <v>94</v>
      </c>
      <c r="B796" s="19" t="s">
        <v>68</v>
      </c>
      <c r="C796" s="19">
        <v>287</v>
      </c>
      <c r="D796" s="19" t="e">
        <v>#N/A</v>
      </c>
      <c r="E796" s="19">
        <v>19.989999999999998</v>
      </c>
      <c r="F796" s="19">
        <v>0.75</v>
      </c>
    </row>
    <row r="797" spans="1:6">
      <c r="A797" s="19" t="s">
        <v>94</v>
      </c>
      <c r="B797" s="19" t="s">
        <v>68</v>
      </c>
      <c r="C797" s="19">
        <v>288</v>
      </c>
      <c r="D797" s="19" t="e">
        <v>#N/A</v>
      </c>
      <c r="E797" s="19">
        <v>19.79</v>
      </c>
      <c r="F797" s="19">
        <v>0.75</v>
      </c>
    </row>
    <row r="798" spans="1:6">
      <c r="A798" s="19" t="s">
        <v>94</v>
      </c>
      <c r="B798" s="19" t="s">
        <v>68</v>
      </c>
      <c r="C798" s="19">
        <v>289</v>
      </c>
      <c r="D798" s="19" t="e">
        <v>#N/A</v>
      </c>
      <c r="E798" s="19">
        <v>20.079999999999998</v>
      </c>
      <c r="F798" s="19">
        <v>0.75</v>
      </c>
    </row>
    <row r="799" spans="1:6">
      <c r="A799" s="19" t="s">
        <v>94</v>
      </c>
      <c r="B799" s="19" t="s">
        <v>68</v>
      </c>
      <c r="C799" s="19">
        <v>290</v>
      </c>
      <c r="D799" s="19" t="e">
        <v>#N/A</v>
      </c>
      <c r="E799" s="19">
        <v>19.82</v>
      </c>
      <c r="F799" s="19">
        <v>0.75</v>
      </c>
    </row>
    <row r="800" spans="1:6">
      <c r="A800" s="19" t="s">
        <v>94</v>
      </c>
      <c r="B800" s="19" t="s">
        <v>68</v>
      </c>
      <c r="C800" s="19">
        <v>291</v>
      </c>
      <c r="D800" s="19" t="e">
        <v>#N/A</v>
      </c>
      <c r="E800" s="19">
        <v>19.440000000000001</v>
      </c>
      <c r="F800" s="19">
        <v>0.75</v>
      </c>
    </row>
    <row r="801" spans="1:6">
      <c r="A801" s="19" t="s">
        <v>94</v>
      </c>
      <c r="B801" s="19" t="s">
        <v>68</v>
      </c>
      <c r="C801" s="19">
        <v>292</v>
      </c>
      <c r="D801" s="19" t="e">
        <v>#N/A</v>
      </c>
      <c r="E801" s="19">
        <v>20.27</v>
      </c>
      <c r="F801" s="19">
        <v>0.75</v>
      </c>
    </row>
    <row r="802" spans="1:6">
      <c r="A802" s="19" t="s">
        <v>94</v>
      </c>
      <c r="B802" s="19" t="s">
        <v>68</v>
      </c>
      <c r="C802" s="19">
        <v>293</v>
      </c>
      <c r="D802" s="19" t="e">
        <v>#N/A</v>
      </c>
      <c r="F802" s="19">
        <v>0</v>
      </c>
    </row>
    <row r="803" spans="1:6">
      <c r="A803" s="19" t="s">
        <v>94</v>
      </c>
      <c r="B803" s="19" t="s">
        <v>68</v>
      </c>
      <c r="C803" s="19">
        <v>294</v>
      </c>
      <c r="D803" s="19" t="e">
        <v>#N/A</v>
      </c>
      <c r="E803" s="19">
        <v>20.11</v>
      </c>
      <c r="F803" s="19">
        <v>0.75</v>
      </c>
    </row>
    <row r="804" spans="1:6">
      <c r="A804" s="19" t="s">
        <v>94</v>
      </c>
      <c r="B804" s="19" t="s">
        <v>68</v>
      </c>
      <c r="C804" s="19">
        <v>295</v>
      </c>
      <c r="D804" s="19" t="e">
        <v>#N/A</v>
      </c>
      <c r="E804" s="19">
        <v>20.239999999999998</v>
      </c>
      <c r="F804" s="19">
        <v>0.75</v>
      </c>
    </row>
    <row r="805" spans="1:6">
      <c r="A805" s="19" t="s">
        <v>94</v>
      </c>
      <c r="B805" s="19" t="s">
        <v>68</v>
      </c>
      <c r="C805" s="19">
        <v>297</v>
      </c>
      <c r="D805" s="19" t="e">
        <v>#N/A</v>
      </c>
      <c r="E805" s="19">
        <v>20.11</v>
      </c>
      <c r="F805" s="19">
        <v>0.75</v>
      </c>
    </row>
    <row r="806" spans="1:6">
      <c r="A806" s="19" t="s">
        <v>94</v>
      </c>
      <c r="B806" s="19" t="s">
        <v>68</v>
      </c>
      <c r="C806" s="19">
        <v>298</v>
      </c>
      <c r="D806" s="19" t="e">
        <v>#N/A</v>
      </c>
      <c r="E806" s="19">
        <v>19.79</v>
      </c>
      <c r="F806" s="19">
        <v>0.75</v>
      </c>
    </row>
    <row r="807" spans="1:6">
      <c r="A807" s="19" t="s">
        <v>94</v>
      </c>
      <c r="B807" s="19" t="s">
        <v>68</v>
      </c>
      <c r="C807" s="19">
        <v>299</v>
      </c>
      <c r="D807" s="19" t="e">
        <v>#N/A</v>
      </c>
      <c r="E807" s="19">
        <v>20.010000000000002</v>
      </c>
      <c r="F807" s="19">
        <v>0.75</v>
      </c>
    </row>
    <row r="808" spans="1:6">
      <c r="A808" s="19" t="s">
        <v>94</v>
      </c>
      <c r="B808" s="19" t="s">
        <v>68</v>
      </c>
      <c r="C808" s="19" t="s">
        <v>106</v>
      </c>
      <c r="D808" s="19" t="e">
        <v>#N/A</v>
      </c>
      <c r="E808" s="19">
        <v>20.37</v>
      </c>
      <c r="F808" s="19">
        <v>0.75</v>
      </c>
    </row>
    <row r="809" spans="1:6">
      <c r="A809" s="19" t="s">
        <v>94</v>
      </c>
      <c r="B809" s="19" t="s">
        <v>68</v>
      </c>
      <c r="C809" s="19" t="s">
        <v>107</v>
      </c>
      <c r="D809" s="19" t="e">
        <v>#N/A</v>
      </c>
      <c r="E809" s="19">
        <v>19.72</v>
      </c>
      <c r="F809" s="19">
        <v>0.75</v>
      </c>
    </row>
    <row r="810" spans="1:6">
      <c r="A810" s="19" t="s">
        <v>94</v>
      </c>
      <c r="B810" s="19" t="s">
        <v>68</v>
      </c>
      <c r="C810" s="19" t="s">
        <v>108</v>
      </c>
      <c r="D810" s="19" t="e">
        <v>#N/A</v>
      </c>
      <c r="E810" s="19">
        <v>19.89</v>
      </c>
      <c r="F810" s="19">
        <v>0.75</v>
      </c>
    </row>
    <row r="811" spans="1:6">
      <c r="A811" s="19" t="s">
        <v>94</v>
      </c>
      <c r="B811" s="19" t="s">
        <v>68</v>
      </c>
      <c r="C811" s="19" t="s">
        <v>109</v>
      </c>
      <c r="D811" s="19" t="e">
        <v>#N/A</v>
      </c>
      <c r="E811" s="19">
        <v>20.21</v>
      </c>
      <c r="F811" s="19">
        <v>0.75</v>
      </c>
    </row>
    <row r="812" spans="1:6">
      <c r="A812" s="19" t="s">
        <v>94</v>
      </c>
      <c r="B812" s="19" t="s">
        <v>68</v>
      </c>
      <c r="C812" s="19" t="s">
        <v>110</v>
      </c>
      <c r="D812" s="19" t="e">
        <v>#N/A</v>
      </c>
      <c r="E812" s="19">
        <v>20.11</v>
      </c>
      <c r="F812" s="19">
        <v>0.75</v>
      </c>
    </row>
    <row r="813" spans="1:6">
      <c r="A813" s="19" t="s">
        <v>94</v>
      </c>
      <c r="B813" s="19" t="s">
        <v>68</v>
      </c>
      <c r="C813" s="19" t="s">
        <v>111</v>
      </c>
      <c r="D813" s="19" t="e">
        <v>#N/A</v>
      </c>
      <c r="E813" s="19">
        <v>20.079999999999998</v>
      </c>
      <c r="F813" s="19">
        <v>0.75</v>
      </c>
    </row>
    <row r="814" spans="1:6">
      <c r="A814" s="19" t="s">
        <v>95</v>
      </c>
      <c r="B814" s="19" t="s">
        <v>68</v>
      </c>
      <c r="C814" s="19">
        <v>140</v>
      </c>
      <c r="D814" s="19" t="e">
        <v>#N/A</v>
      </c>
      <c r="E814" s="19">
        <v>18.96</v>
      </c>
      <c r="F814" s="19">
        <v>0.75</v>
      </c>
    </row>
    <row r="815" spans="1:6">
      <c r="A815" s="19" t="s">
        <v>95</v>
      </c>
      <c r="B815" s="19" t="s">
        <v>68</v>
      </c>
      <c r="C815" s="19">
        <v>141</v>
      </c>
      <c r="D815" s="19" t="e">
        <v>#N/A</v>
      </c>
      <c r="E815" s="19">
        <v>18.68</v>
      </c>
      <c r="F815" s="19">
        <v>0.75</v>
      </c>
    </row>
    <row r="816" spans="1:6">
      <c r="A816" s="19" t="s">
        <v>95</v>
      </c>
      <c r="B816" s="19" t="s">
        <v>68</v>
      </c>
      <c r="C816" s="19">
        <v>142</v>
      </c>
      <c r="D816" s="19" t="e">
        <v>#N/A</v>
      </c>
      <c r="E816" s="19">
        <v>19.16</v>
      </c>
      <c r="F816" s="19">
        <v>0.75</v>
      </c>
    </row>
    <row r="817" spans="1:6">
      <c r="A817" s="19" t="s">
        <v>95</v>
      </c>
      <c r="B817" s="19" t="s">
        <v>68</v>
      </c>
      <c r="C817" s="19">
        <v>143</v>
      </c>
      <c r="D817" s="19" t="e">
        <v>#N/A</v>
      </c>
      <c r="E817" s="19">
        <v>18.809999999999999</v>
      </c>
      <c r="F817" s="19">
        <v>0.75</v>
      </c>
    </row>
    <row r="818" spans="1:6">
      <c r="A818" s="19" t="s">
        <v>95</v>
      </c>
      <c r="B818" s="19" t="s">
        <v>68</v>
      </c>
      <c r="C818" s="19">
        <v>144</v>
      </c>
      <c r="D818" s="19" t="e">
        <v>#N/A</v>
      </c>
      <c r="E818" s="19">
        <v>18.87</v>
      </c>
      <c r="F818" s="19">
        <v>0.75</v>
      </c>
    </row>
    <row r="819" spans="1:6">
      <c r="A819" s="19" t="s">
        <v>95</v>
      </c>
      <c r="B819" s="19" t="s">
        <v>68</v>
      </c>
      <c r="C819" s="19">
        <v>146</v>
      </c>
      <c r="D819" s="19" t="e">
        <v>#N/A</v>
      </c>
      <c r="E819" s="19">
        <v>18.989999999999998</v>
      </c>
      <c r="F819" s="19">
        <v>0.75</v>
      </c>
    </row>
    <row r="820" spans="1:6">
      <c r="A820" s="19" t="s">
        <v>95</v>
      </c>
      <c r="B820" s="19" t="s">
        <v>68</v>
      </c>
      <c r="C820" s="19">
        <v>147</v>
      </c>
      <c r="D820" s="19" t="e">
        <v>#N/A</v>
      </c>
      <c r="E820" s="19">
        <v>18.7</v>
      </c>
      <c r="F820" s="19">
        <v>0.75</v>
      </c>
    </row>
    <row r="821" spans="1:6">
      <c r="A821" s="19" t="s">
        <v>95</v>
      </c>
      <c r="B821" s="19" t="s">
        <v>68</v>
      </c>
      <c r="C821" s="19">
        <v>148</v>
      </c>
      <c r="D821" s="19" t="e">
        <v>#N/A</v>
      </c>
      <c r="E821" s="19">
        <v>19.09</v>
      </c>
      <c r="F821" s="19">
        <v>0.75</v>
      </c>
    </row>
    <row r="822" spans="1:6">
      <c r="A822" s="19" t="s">
        <v>95</v>
      </c>
      <c r="B822" s="19" t="s">
        <v>68</v>
      </c>
      <c r="C822" s="19">
        <v>149</v>
      </c>
      <c r="D822" s="19" t="e">
        <v>#N/A</v>
      </c>
      <c r="E822" s="19">
        <v>18.55</v>
      </c>
      <c r="F822" s="19">
        <v>0.75</v>
      </c>
    </row>
    <row r="823" spans="1:6">
      <c r="A823" s="19" t="s">
        <v>95</v>
      </c>
      <c r="B823" s="19" t="s">
        <v>68</v>
      </c>
      <c r="C823" s="19">
        <v>150</v>
      </c>
      <c r="D823" s="19" t="e">
        <v>#N/A</v>
      </c>
      <c r="F823" s="19">
        <v>0</v>
      </c>
    </row>
    <row r="824" spans="1:6">
      <c r="A824" s="19" t="s">
        <v>95</v>
      </c>
      <c r="B824" s="19" t="s">
        <v>68</v>
      </c>
      <c r="C824" s="19">
        <v>152</v>
      </c>
      <c r="D824" s="19" t="e">
        <v>#N/A</v>
      </c>
      <c r="E824" s="19">
        <v>18.96</v>
      </c>
      <c r="F824" s="19">
        <v>0.75</v>
      </c>
    </row>
    <row r="825" spans="1:6">
      <c r="A825" s="19" t="s">
        <v>95</v>
      </c>
      <c r="B825" s="19" t="s">
        <v>68</v>
      </c>
      <c r="C825" s="19">
        <v>153</v>
      </c>
      <c r="D825" s="19" t="e">
        <v>#N/A</v>
      </c>
      <c r="E825" s="19">
        <v>18.71</v>
      </c>
      <c r="F825" s="19">
        <v>0.75</v>
      </c>
    </row>
    <row r="826" spans="1:6">
      <c r="A826" s="19" t="s">
        <v>95</v>
      </c>
      <c r="B826" s="19" t="s">
        <v>68</v>
      </c>
      <c r="C826" s="19">
        <v>154</v>
      </c>
      <c r="D826" s="19" t="e">
        <v>#N/A</v>
      </c>
      <c r="E826" s="19">
        <v>18.8</v>
      </c>
      <c r="F826" s="19">
        <v>0.75</v>
      </c>
    </row>
    <row r="827" spans="1:6">
      <c r="A827" s="19" t="s">
        <v>95</v>
      </c>
      <c r="B827" s="19" t="s">
        <v>68</v>
      </c>
      <c r="C827" s="19">
        <v>155</v>
      </c>
      <c r="D827" s="19" t="e">
        <v>#N/A</v>
      </c>
      <c r="E827" s="19">
        <v>18.97</v>
      </c>
      <c r="F827" s="19">
        <v>0.75</v>
      </c>
    </row>
    <row r="828" spans="1:6">
      <c r="A828" s="19" t="s">
        <v>95</v>
      </c>
      <c r="B828" s="19" t="s">
        <v>68</v>
      </c>
      <c r="C828" s="19">
        <v>156</v>
      </c>
      <c r="D828" s="19" t="e">
        <v>#N/A</v>
      </c>
      <c r="E828" s="19">
        <v>18.739999999999998</v>
      </c>
      <c r="F828" s="19">
        <v>0.75</v>
      </c>
    </row>
    <row r="829" spans="1:6">
      <c r="A829" s="19" t="s">
        <v>95</v>
      </c>
      <c r="B829" s="19" t="s">
        <v>68</v>
      </c>
      <c r="C829" s="19">
        <v>158</v>
      </c>
      <c r="D829" s="19" t="e">
        <v>#N/A</v>
      </c>
      <c r="E829" s="19">
        <v>18.71</v>
      </c>
      <c r="F829" s="19">
        <v>0.75</v>
      </c>
    </row>
    <row r="830" spans="1:6">
      <c r="A830" s="19" t="s">
        <v>95</v>
      </c>
      <c r="B830" s="19" t="s">
        <v>68</v>
      </c>
      <c r="C830" s="19">
        <v>159</v>
      </c>
      <c r="D830" s="19" t="e">
        <v>#N/A</v>
      </c>
      <c r="E830" s="19">
        <v>19.12</v>
      </c>
      <c r="F830" s="19">
        <v>0.75</v>
      </c>
    </row>
    <row r="831" spans="1:6">
      <c r="A831" s="19" t="s">
        <v>95</v>
      </c>
      <c r="B831" s="19" t="s">
        <v>68</v>
      </c>
      <c r="C831" s="19">
        <v>160</v>
      </c>
      <c r="D831" s="19" t="e">
        <v>#N/A</v>
      </c>
      <c r="E831" s="19">
        <v>18.96</v>
      </c>
      <c r="F831" s="19">
        <v>0.75</v>
      </c>
    </row>
    <row r="832" spans="1:6">
      <c r="A832" s="19" t="s">
        <v>95</v>
      </c>
      <c r="B832" s="19" t="s">
        <v>68</v>
      </c>
      <c r="C832" s="19">
        <v>161</v>
      </c>
      <c r="D832" s="19" t="e">
        <v>#N/A</v>
      </c>
      <c r="E832" s="19">
        <v>18.8</v>
      </c>
      <c r="F832" s="19">
        <v>0.75</v>
      </c>
    </row>
    <row r="833" spans="1:6">
      <c r="A833" s="19" t="s">
        <v>95</v>
      </c>
      <c r="B833" s="19" t="s">
        <v>68</v>
      </c>
      <c r="C833" s="19">
        <v>162</v>
      </c>
      <c r="D833" s="19" t="e">
        <v>#N/A</v>
      </c>
      <c r="E833" s="19">
        <v>19.16</v>
      </c>
      <c r="F833" s="19">
        <v>0.75</v>
      </c>
    </row>
    <row r="834" spans="1:6">
      <c r="A834" s="19" t="s">
        <v>95</v>
      </c>
      <c r="B834" s="19" t="s">
        <v>68</v>
      </c>
      <c r="C834" s="19">
        <v>164</v>
      </c>
      <c r="D834" s="19" t="e">
        <v>#N/A</v>
      </c>
      <c r="E834" s="19">
        <v>18.7</v>
      </c>
      <c r="F834" s="19">
        <v>0.75</v>
      </c>
    </row>
    <row r="835" spans="1:6">
      <c r="A835" s="19" t="s">
        <v>95</v>
      </c>
      <c r="B835" s="19" t="s">
        <v>68</v>
      </c>
      <c r="C835" s="19">
        <v>165</v>
      </c>
      <c r="D835" s="19" t="e">
        <v>#N/A</v>
      </c>
      <c r="E835" s="19">
        <v>18.989999999999998</v>
      </c>
      <c r="F835" s="19">
        <v>0.75</v>
      </c>
    </row>
    <row r="836" spans="1:6">
      <c r="A836" s="19" t="s">
        <v>95</v>
      </c>
      <c r="B836" s="19" t="s">
        <v>68</v>
      </c>
      <c r="C836" s="19">
        <v>166</v>
      </c>
      <c r="D836" s="19" t="e">
        <v>#N/A</v>
      </c>
      <c r="E836" s="19">
        <v>18.48</v>
      </c>
      <c r="F836" s="19">
        <v>0.75</v>
      </c>
    </row>
    <row r="837" spans="1:6">
      <c r="A837" s="19" t="s">
        <v>95</v>
      </c>
      <c r="B837" s="19" t="s">
        <v>68</v>
      </c>
      <c r="C837" s="19">
        <v>167</v>
      </c>
      <c r="D837" s="19" t="e">
        <v>#N/A</v>
      </c>
      <c r="E837" s="19">
        <v>18.96</v>
      </c>
      <c r="F837" s="19">
        <v>0.75</v>
      </c>
    </row>
    <row r="838" spans="1:6">
      <c r="A838" s="19" t="s">
        <v>95</v>
      </c>
      <c r="B838" s="19" t="s">
        <v>68</v>
      </c>
      <c r="C838" s="19">
        <v>168</v>
      </c>
      <c r="D838" s="19" t="e">
        <v>#N/A</v>
      </c>
      <c r="E838" s="19">
        <v>18.45</v>
      </c>
      <c r="F838" s="19">
        <v>0.75</v>
      </c>
    </row>
    <row r="839" spans="1:6">
      <c r="A839" s="19" t="s">
        <v>95</v>
      </c>
      <c r="B839" s="19" t="s">
        <v>68</v>
      </c>
      <c r="C839" s="19">
        <v>170</v>
      </c>
      <c r="D839" s="19" t="e">
        <v>#N/A</v>
      </c>
      <c r="E839" s="19">
        <v>18.8</v>
      </c>
      <c r="F839" s="19">
        <v>0.75</v>
      </c>
    </row>
    <row r="840" spans="1:6">
      <c r="A840" s="19" t="s">
        <v>95</v>
      </c>
      <c r="B840" s="19" t="s">
        <v>68</v>
      </c>
      <c r="C840" s="19">
        <v>171</v>
      </c>
      <c r="D840" s="19" t="e">
        <v>#N/A</v>
      </c>
      <c r="E840" s="19">
        <v>18.77</v>
      </c>
      <c r="F840" s="19">
        <v>0.75</v>
      </c>
    </row>
    <row r="841" spans="1:6">
      <c r="A841" s="19" t="s">
        <v>95</v>
      </c>
      <c r="B841" s="19" t="s">
        <v>68</v>
      </c>
      <c r="C841" s="19">
        <v>172</v>
      </c>
      <c r="D841" s="19" t="e">
        <v>#N/A</v>
      </c>
      <c r="E841" s="19">
        <v>18.87</v>
      </c>
      <c r="F841" s="19">
        <v>0.75</v>
      </c>
    </row>
    <row r="842" spans="1:6">
      <c r="A842" s="19" t="s">
        <v>95</v>
      </c>
      <c r="B842" s="19" t="s">
        <v>68</v>
      </c>
      <c r="C842" s="19">
        <v>173</v>
      </c>
      <c r="D842" s="19" t="e">
        <v>#N/A</v>
      </c>
      <c r="E842" s="19">
        <v>18.93</v>
      </c>
      <c r="F842" s="19">
        <v>0.75</v>
      </c>
    </row>
    <row r="843" spans="1:6">
      <c r="A843" s="19" t="s">
        <v>95</v>
      </c>
      <c r="B843" s="19" t="s">
        <v>68</v>
      </c>
      <c r="C843" s="19">
        <v>174</v>
      </c>
      <c r="D843" s="19" t="e">
        <v>#N/A</v>
      </c>
      <c r="E843" s="19">
        <v>18.739999999999998</v>
      </c>
      <c r="F843" s="19">
        <v>0.75</v>
      </c>
    </row>
    <row r="844" spans="1:6">
      <c r="A844" s="19" t="s">
        <v>95</v>
      </c>
      <c r="B844" s="19" t="s">
        <v>68</v>
      </c>
      <c r="C844" s="19">
        <v>176</v>
      </c>
      <c r="D844" s="19" t="e">
        <v>#N/A</v>
      </c>
      <c r="E844" s="19">
        <v>18.77</v>
      </c>
      <c r="F844" s="19">
        <v>0.75</v>
      </c>
    </row>
    <row r="845" spans="1:6">
      <c r="A845" s="19" t="s">
        <v>95</v>
      </c>
      <c r="B845" s="19" t="s">
        <v>68</v>
      </c>
      <c r="C845" s="19">
        <v>177</v>
      </c>
      <c r="D845" s="19" t="e">
        <v>#N/A</v>
      </c>
      <c r="E845" s="19">
        <v>18.93</v>
      </c>
      <c r="F845" s="19">
        <v>0.75</v>
      </c>
    </row>
    <row r="846" spans="1:6">
      <c r="A846" s="19" t="s">
        <v>95</v>
      </c>
      <c r="B846" s="19" t="s">
        <v>68</v>
      </c>
      <c r="C846" s="19">
        <v>178</v>
      </c>
      <c r="D846" s="19" t="e">
        <v>#N/A</v>
      </c>
      <c r="E846" s="19">
        <v>18.87</v>
      </c>
      <c r="F846" s="19">
        <v>0.75</v>
      </c>
    </row>
    <row r="847" spans="1:6">
      <c r="A847" s="19" t="s">
        <v>95</v>
      </c>
      <c r="B847" s="19" t="s">
        <v>68</v>
      </c>
      <c r="C847" s="19">
        <v>179</v>
      </c>
      <c r="D847" s="19" t="e">
        <v>#N/A</v>
      </c>
      <c r="E847" s="19">
        <v>18.899999999999999</v>
      </c>
      <c r="F847" s="19">
        <v>0.75</v>
      </c>
    </row>
    <row r="848" spans="1:6">
      <c r="A848" s="19" t="s">
        <v>95</v>
      </c>
      <c r="B848" s="19" t="s">
        <v>68</v>
      </c>
      <c r="C848" s="19">
        <v>180</v>
      </c>
      <c r="D848" s="19" t="e">
        <v>#N/A</v>
      </c>
      <c r="E848" s="19">
        <v>18.93</v>
      </c>
      <c r="F848" s="19">
        <v>0.75</v>
      </c>
    </row>
    <row r="849" spans="1:6">
      <c r="A849" s="19" t="s">
        <v>95</v>
      </c>
      <c r="B849" s="19" t="s">
        <v>68</v>
      </c>
      <c r="C849" s="19">
        <v>182</v>
      </c>
      <c r="D849" s="19" t="e">
        <v>#N/A</v>
      </c>
      <c r="E849" s="19">
        <v>18.38</v>
      </c>
      <c r="F849" s="19">
        <v>0.75</v>
      </c>
    </row>
    <row r="850" spans="1:6">
      <c r="A850" s="19" t="s">
        <v>95</v>
      </c>
      <c r="B850" s="19" t="s">
        <v>68</v>
      </c>
      <c r="C850" s="19">
        <v>183</v>
      </c>
      <c r="D850" s="19" t="e">
        <v>#N/A</v>
      </c>
      <c r="F850" s="19">
        <v>0</v>
      </c>
    </row>
    <row r="851" spans="1:6">
      <c r="A851" s="19" t="s">
        <v>95</v>
      </c>
      <c r="B851" s="19" t="s">
        <v>68</v>
      </c>
      <c r="C851" s="19">
        <v>184</v>
      </c>
      <c r="D851" s="19" t="e">
        <v>#N/A</v>
      </c>
      <c r="F851" s="19">
        <v>0</v>
      </c>
    </row>
    <row r="852" spans="1:6">
      <c r="A852" s="19" t="s">
        <v>95</v>
      </c>
      <c r="B852" s="19" t="s">
        <v>68</v>
      </c>
      <c r="C852" s="19">
        <v>185</v>
      </c>
      <c r="D852" s="19" t="e">
        <v>#N/A</v>
      </c>
      <c r="F852" s="19">
        <v>0</v>
      </c>
    </row>
    <row r="853" spans="1:6">
      <c r="A853" s="19" t="s">
        <v>95</v>
      </c>
      <c r="B853" s="19" t="s">
        <v>68</v>
      </c>
      <c r="C853" s="19">
        <v>186</v>
      </c>
      <c r="D853" s="19" t="e">
        <v>#N/A</v>
      </c>
      <c r="F853" s="19">
        <v>0</v>
      </c>
    </row>
    <row r="854" spans="1:6">
      <c r="A854" s="19" t="s">
        <v>95</v>
      </c>
      <c r="B854" s="19" t="s">
        <v>68</v>
      </c>
      <c r="C854" s="19">
        <v>188</v>
      </c>
      <c r="D854" s="19" t="e">
        <v>#N/A</v>
      </c>
      <c r="E854" s="19">
        <v>18.52</v>
      </c>
      <c r="F854" s="19">
        <v>0.75</v>
      </c>
    </row>
    <row r="855" spans="1:6">
      <c r="A855" s="19" t="s">
        <v>95</v>
      </c>
      <c r="B855" s="19" t="s">
        <v>68</v>
      </c>
      <c r="C855" s="19">
        <v>189</v>
      </c>
      <c r="D855" s="19" t="e">
        <v>#N/A</v>
      </c>
      <c r="E855" s="19">
        <v>18.87</v>
      </c>
      <c r="F855" s="19">
        <v>0.75</v>
      </c>
    </row>
    <row r="856" spans="1:6">
      <c r="A856" s="19" t="s">
        <v>95</v>
      </c>
      <c r="B856" s="19" t="s">
        <v>68</v>
      </c>
      <c r="C856" s="19">
        <v>190</v>
      </c>
      <c r="D856" s="19" t="e">
        <v>#N/A</v>
      </c>
      <c r="E856" s="19">
        <v>18.93</v>
      </c>
      <c r="F856" s="19">
        <v>0.75</v>
      </c>
    </row>
    <row r="857" spans="1:6">
      <c r="A857" s="19" t="s">
        <v>95</v>
      </c>
      <c r="B857" s="19" t="s">
        <v>68</v>
      </c>
      <c r="C857" s="19">
        <v>191</v>
      </c>
      <c r="D857" s="19" t="e">
        <v>#N/A</v>
      </c>
      <c r="E857" s="19">
        <v>18.61</v>
      </c>
      <c r="F857" s="19">
        <v>0.75</v>
      </c>
    </row>
    <row r="858" spans="1:6">
      <c r="A858" s="19" t="s">
        <v>95</v>
      </c>
      <c r="B858" s="19" t="s">
        <v>68</v>
      </c>
      <c r="C858" s="19">
        <v>192</v>
      </c>
      <c r="D858" s="19" t="e">
        <v>#N/A</v>
      </c>
      <c r="F858" s="19">
        <v>0</v>
      </c>
    </row>
    <row r="859" spans="1:6">
      <c r="A859" s="19" t="s">
        <v>95</v>
      </c>
      <c r="B859" s="19" t="s">
        <v>68</v>
      </c>
      <c r="C859" s="19">
        <v>194</v>
      </c>
      <c r="D859" s="19" t="e">
        <v>#N/A</v>
      </c>
      <c r="E859" s="19">
        <v>19.059999999999999</v>
      </c>
      <c r="F859" s="19">
        <v>0.75</v>
      </c>
    </row>
    <row r="860" spans="1:6">
      <c r="A860" s="19" t="s">
        <v>95</v>
      </c>
      <c r="B860" s="19" t="s">
        <v>68</v>
      </c>
      <c r="C860" s="19">
        <v>195</v>
      </c>
      <c r="D860" s="19" t="e">
        <v>#N/A</v>
      </c>
      <c r="E860" s="19">
        <v>18.899999999999999</v>
      </c>
      <c r="F860" s="19">
        <v>0.75</v>
      </c>
    </row>
    <row r="861" spans="1:6">
      <c r="A861" s="19" t="s">
        <v>95</v>
      </c>
      <c r="B861" s="19" t="s">
        <v>68</v>
      </c>
      <c r="C861" s="19">
        <v>201</v>
      </c>
      <c r="D861" s="19" t="e">
        <v>#N/A</v>
      </c>
      <c r="E861" s="19">
        <v>18.899999999999999</v>
      </c>
      <c r="F861" s="19">
        <v>0.75</v>
      </c>
    </row>
    <row r="862" spans="1:6">
      <c r="A862" s="19" t="s">
        <v>95</v>
      </c>
      <c r="B862" s="19" t="s">
        <v>68</v>
      </c>
      <c r="C862" s="19">
        <v>202</v>
      </c>
      <c r="D862" s="19" t="e">
        <v>#N/A</v>
      </c>
      <c r="E862" s="19">
        <v>18.8</v>
      </c>
      <c r="F862" s="19">
        <v>0.75</v>
      </c>
    </row>
    <row r="863" spans="1:6">
      <c r="A863" s="19" t="s">
        <v>95</v>
      </c>
      <c r="B863" s="19" t="s">
        <v>68</v>
      </c>
      <c r="C863" s="19">
        <v>203</v>
      </c>
      <c r="D863" s="19" t="e">
        <v>#N/A</v>
      </c>
      <c r="E863" s="19">
        <v>18.45</v>
      </c>
      <c r="F863" s="19">
        <v>0.75</v>
      </c>
    </row>
    <row r="864" spans="1:6">
      <c r="A864" s="19" t="s">
        <v>95</v>
      </c>
      <c r="B864" s="19" t="s">
        <v>68</v>
      </c>
      <c r="C864" s="19">
        <v>204</v>
      </c>
      <c r="D864" s="19" t="e">
        <v>#N/A</v>
      </c>
      <c r="E864" s="19">
        <v>18.71</v>
      </c>
      <c r="F864" s="19">
        <v>0.75</v>
      </c>
    </row>
    <row r="865" spans="1:6">
      <c r="A865" s="19" t="s">
        <v>95</v>
      </c>
      <c r="B865" s="19" t="s">
        <v>68</v>
      </c>
      <c r="C865" s="19">
        <v>205</v>
      </c>
      <c r="D865" s="19" t="e">
        <v>#N/A</v>
      </c>
      <c r="E865" s="19">
        <v>18.61</v>
      </c>
      <c r="F865" s="19">
        <v>0.75</v>
      </c>
    </row>
    <row r="866" spans="1:6">
      <c r="A866" s="19" t="s">
        <v>95</v>
      </c>
      <c r="B866" s="19" t="s">
        <v>68</v>
      </c>
      <c r="C866" s="19">
        <v>207</v>
      </c>
      <c r="D866" s="19" t="e">
        <v>#N/A</v>
      </c>
      <c r="E866" s="19">
        <v>18.39</v>
      </c>
      <c r="F866" s="19">
        <v>0.75</v>
      </c>
    </row>
    <row r="867" spans="1:6">
      <c r="A867" s="19" t="s">
        <v>95</v>
      </c>
      <c r="B867" s="19" t="s">
        <v>68</v>
      </c>
      <c r="C867" s="19">
        <v>208</v>
      </c>
      <c r="D867" s="19" t="e">
        <v>#N/A</v>
      </c>
      <c r="F867" s="19">
        <v>0</v>
      </c>
    </row>
    <row r="868" spans="1:6">
      <c r="A868" s="19" t="s">
        <v>95</v>
      </c>
      <c r="B868" s="19" t="s">
        <v>68</v>
      </c>
      <c r="C868" s="19">
        <v>212</v>
      </c>
      <c r="D868" s="19" t="e">
        <v>#N/A</v>
      </c>
      <c r="F868" s="19">
        <v>0</v>
      </c>
    </row>
    <row r="869" spans="1:6">
      <c r="A869" s="19" t="s">
        <v>95</v>
      </c>
      <c r="B869" s="19" t="s">
        <v>68</v>
      </c>
      <c r="C869" s="19">
        <v>213</v>
      </c>
      <c r="D869" s="19" t="e">
        <v>#N/A</v>
      </c>
      <c r="F869" s="19">
        <v>0</v>
      </c>
    </row>
    <row r="870" spans="1:6">
      <c r="A870" s="19" t="s">
        <v>95</v>
      </c>
      <c r="B870" s="19" t="s">
        <v>68</v>
      </c>
      <c r="C870" s="19">
        <v>220</v>
      </c>
      <c r="D870" s="19" t="e">
        <v>#N/A</v>
      </c>
      <c r="E870" s="19">
        <v>18.190000000000001</v>
      </c>
      <c r="F870" s="19">
        <v>0.75</v>
      </c>
    </row>
    <row r="871" spans="1:6">
      <c r="A871" s="19" t="s">
        <v>95</v>
      </c>
      <c r="B871" s="19" t="s">
        <v>68</v>
      </c>
      <c r="C871" s="19">
        <v>221</v>
      </c>
      <c r="D871" s="19" t="e">
        <v>#N/A</v>
      </c>
      <c r="E871" s="19">
        <v>18.809999999999999</v>
      </c>
      <c r="F871" s="19">
        <v>0.75</v>
      </c>
    </row>
    <row r="872" spans="1:6">
      <c r="A872" s="19" t="s">
        <v>95</v>
      </c>
      <c r="B872" s="19" t="s">
        <v>68</v>
      </c>
      <c r="C872" s="19">
        <v>222</v>
      </c>
      <c r="D872" s="19" t="e">
        <v>#N/A</v>
      </c>
      <c r="E872" s="19">
        <v>17.940000000000001</v>
      </c>
      <c r="F872" s="19">
        <v>0.75</v>
      </c>
    </row>
    <row r="873" spans="1:6">
      <c r="A873" s="19" t="s">
        <v>95</v>
      </c>
      <c r="B873" s="19" t="s">
        <v>68</v>
      </c>
      <c r="C873" s="19">
        <v>224</v>
      </c>
      <c r="D873" s="19" t="e">
        <v>#N/A</v>
      </c>
      <c r="F873" s="19">
        <v>0</v>
      </c>
    </row>
    <row r="874" spans="1:6">
      <c r="A874" s="19" t="s">
        <v>95</v>
      </c>
      <c r="B874" s="19" t="s">
        <v>68</v>
      </c>
      <c r="C874" s="19">
        <v>226</v>
      </c>
      <c r="D874" s="19" t="e">
        <v>#N/A</v>
      </c>
      <c r="E874" s="19">
        <v>18.260000000000002</v>
      </c>
      <c r="F874" s="19">
        <v>0.75</v>
      </c>
    </row>
    <row r="875" spans="1:6">
      <c r="A875" s="19" t="s">
        <v>95</v>
      </c>
      <c r="B875" s="19" t="s">
        <v>68</v>
      </c>
      <c r="C875" s="19">
        <v>227</v>
      </c>
      <c r="D875" s="19" t="e">
        <v>#N/A</v>
      </c>
      <c r="E875" s="19">
        <v>18.38</v>
      </c>
      <c r="F875" s="19">
        <v>0.75</v>
      </c>
    </row>
    <row r="876" spans="1:6">
      <c r="A876" s="19" t="s">
        <v>95</v>
      </c>
      <c r="B876" s="19" t="s">
        <v>68</v>
      </c>
      <c r="C876" s="19">
        <v>228</v>
      </c>
      <c r="D876" s="19" t="e">
        <v>#N/A</v>
      </c>
      <c r="E876" s="19">
        <v>18.61</v>
      </c>
      <c r="F876" s="19">
        <v>0.75</v>
      </c>
    </row>
    <row r="877" spans="1:6">
      <c r="A877" s="19" t="s">
        <v>95</v>
      </c>
      <c r="B877" s="19" t="s">
        <v>68</v>
      </c>
      <c r="C877" s="19">
        <v>229</v>
      </c>
      <c r="D877" s="19" t="e">
        <v>#N/A</v>
      </c>
      <c r="E877" s="19">
        <v>18.32</v>
      </c>
      <c r="F877" s="19">
        <v>0.75</v>
      </c>
    </row>
    <row r="878" spans="1:6">
      <c r="A878" s="19" t="s">
        <v>95</v>
      </c>
      <c r="B878" s="19" t="s">
        <v>68</v>
      </c>
      <c r="C878" s="19">
        <v>230</v>
      </c>
      <c r="D878" s="19" t="e">
        <v>#N/A</v>
      </c>
      <c r="E878" s="19">
        <v>18.350000000000001</v>
      </c>
      <c r="F878" s="19">
        <v>0.75</v>
      </c>
    </row>
    <row r="879" spans="1:6">
      <c r="A879" s="19" t="s">
        <v>95</v>
      </c>
      <c r="B879" s="19" t="s">
        <v>68</v>
      </c>
      <c r="C879" s="19">
        <v>232</v>
      </c>
      <c r="D879" s="19" t="e">
        <v>#N/A</v>
      </c>
      <c r="E879" s="19">
        <v>18.29</v>
      </c>
      <c r="F879" s="19">
        <v>0.75</v>
      </c>
    </row>
    <row r="880" spans="1:6">
      <c r="A880" s="19" t="s">
        <v>95</v>
      </c>
      <c r="B880" s="19" t="s">
        <v>68</v>
      </c>
      <c r="C880" s="19">
        <v>233</v>
      </c>
      <c r="D880" s="19" t="e">
        <v>#N/A</v>
      </c>
      <c r="E880" s="19">
        <v>18.36</v>
      </c>
      <c r="F880" s="19">
        <v>0.75</v>
      </c>
    </row>
    <row r="881" spans="1:6">
      <c r="A881" s="19" t="s">
        <v>95</v>
      </c>
      <c r="B881" s="19" t="s">
        <v>68</v>
      </c>
      <c r="C881" s="19">
        <v>234</v>
      </c>
      <c r="D881" s="19" t="e">
        <v>#N/A</v>
      </c>
      <c r="F881" s="19">
        <v>0</v>
      </c>
    </row>
    <row r="882" spans="1:6">
      <c r="A882" s="19" t="s">
        <v>95</v>
      </c>
      <c r="B882" s="19" t="s">
        <v>68</v>
      </c>
      <c r="C882" s="19">
        <v>235</v>
      </c>
      <c r="D882" s="19" t="e">
        <v>#N/A</v>
      </c>
      <c r="E882" s="19">
        <v>18.77</v>
      </c>
      <c r="F882" s="19">
        <v>0.75</v>
      </c>
    </row>
    <row r="883" spans="1:6">
      <c r="A883" s="19" t="s">
        <v>95</v>
      </c>
      <c r="B883" s="19" t="s">
        <v>68</v>
      </c>
      <c r="C883" s="19">
        <v>236</v>
      </c>
      <c r="D883" s="19" t="e">
        <v>#N/A</v>
      </c>
      <c r="E883" s="19">
        <v>18.739999999999998</v>
      </c>
      <c r="F883" s="19">
        <v>0.75</v>
      </c>
    </row>
    <row r="884" spans="1:6">
      <c r="A884" s="19" t="s">
        <v>95</v>
      </c>
      <c r="B884" s="19" t="s">
        <v>68</v>
      </c>
      <c r="C884" s="19">
        <v>238</v>
      </c>
      <c r="D884" s="19" t="e">
        <v>#N/A</v>
      </c>
      <c r="E884" s="19">
        <v>18.899999999999999</v>
      </c>
      <c r="F884" s="19">
        <v>0.75</v>
      </c>
    </row>
    <row r="885" spans="1:6">
      <c r="A885" s="19" t="s">
        <v>95</v>
      </c>
      <c r="B885" s="19" t="s">
        <v>68</v>
      </c>
      <c r="C885" s="19">
        <v>239</v>
      </c>
      <c r="D885" s="19" t="e">
        <v>#N/A</v>
      </c>
      <c r="E885" s="19">
        <v>18.52</v>
      </c>
      <c r="F885" s="19">
        <v>0.75</v>
      </c>
    </row>
    <row r="886" spans="1:6">
      <c r="A886" s="19" t="s">
        <v>95</v>
      </c>
      <c r="B886" s="19" t="s">
        <v>68</v>
      </c>
      <c r="C886" s="19">
        <v>240</v>
      </c>
      <c r="D886" s="19" t="e">
        <v>#N/A</v>
      </c>
      <c r="E886" s="19">
        <v>18.77</v>
      </c>
      <c r="F886" s="19">
        <v>0.75</v>
      </c>
    </row>
    <row r="887" spans="1:6">
      <c r="A887" s="19" t="s">
        <v>95</v>
      </c>
      <c r="B887" s="19" t="s">
        <v>68</v>
      </c>
      <c r="C887" s="19">
        <v>241</v>
      </c>
      <c r="D887" s="19" t="e">
        <v>#N/A</v>
      </c>
      <c r="E887" s="19">
        <v>18.350000000000001</v>
      </c>
      <c r="F887" s="19">
        <v>0.75</v>
      </c>
    </row>
    <row r="888" spans="1:6">
      <c r="A888" s="19" t="s">
        <v>95</v>
      </c>
      <c r="B888" s="19" t="s">
        <v>68</v>
      </c>
      <c r="C888" s="19">
        <v>242</v>
      </c>
      <c r="D888" s="19" t="e">
        <v>#N/A</v>
      </c>
      <c r="F888" s="19">
        <v>0</v>
      </c>
    </row>
    <row r="889" spans="1:6">
      <c r="A889" s="19" t="s">
        <v>95</v>
      </c>
      <c r="B889" s="19" t="s">
        <v>68</v>
      </c>
      <c r="C889" s="19">
        <v>245</v>
      </c>
      <c r="D889" s="19" t="e">
        <v>#N/A</v>
      </c>
      <c r="E889" s="19">
        <v>18.899999999999999</v>
      </c>
      <c r="F889" s="19">
        <v>0.75</v>
      </c>
    </row>
    <row r="890" spans="1:6">
      <c r="A890" s="19" t="s">
        <v>95</v>
      </c>
      <c r="B890" s="19" t="s">
        <v>68</v>
      </c>
      <c r="C890" s="19">
        <v>246</v>
      </c>
      <c r="D890" s="19" t="e">
        <v>#N/A</v>
      </c>
      <c r="E890" s="19">
        <v>18.64</v>
      </c>
      <c r="F890" s="19">
        <v>0.75</v>
      </c>
    </row>
    <row r="891" spans="1:6">
      <c r="A891" s="19" t="s">
        <v>95</v>
      </c>
      <c r="B891" s="19" t="s">
        <v>68</v>
      </c>
      <c r="C891" s="19">
        <v>247</v>
      </c>
      <c r="D891" s="19" t="e">
        <v>#N/A</v>
      </c>
      <c r="E891" s="19">
        <v>18.64</v>
      </c>
      <c r="F891" s="19">
        <v>0.75</v>
      </c>
    </row>
    <row r="892" spans="1:6">
      <c r="A892" s="19" t="s">
        <v>95</v>
      </c>
      <c r="B892" s="19" t="s">
        <v>68</v>
      </c>
      <c r="C892" s="19">
        <v>248</v>
      </c>
      <c r="D892" s="19" t="e">
        <v>#N/A</v>
      </c>
      <c r="E892" s="19">
        <v>18.71</v>
      </c>
      <c r="F892" s="19">
        <v>0.75</v>
      </c>
    </row>
    <row r="893" spans="1:6">
      <c r="A893" s="19" t="s">
        <v>95</v>
      </c>
      <c r="B893" s="19" t="s">
        <v>68</v>
      </c>
      <c r="C893" s="19">
        <v>249</v>
      </c>
      <c r="D893" s="19" t="e">
        <v>#N/A</v>
      </c>
      <c r="E893" s="19">
        <v>18.579999999999998</v>
      </c>
      <c r="F893" s="19">
        <v>0.75</v>
      </c>
    </row>
    <row r="894" spans="1:6">
      <c r="A894" s="19" t="s">
        <v>95</v>
      </c>
      <c r="B894" s="19" t="s">
        <v>68</v>
      </c>
      <c r="C894" s="19">
        <v>251</v>
      </c>
      <c r="D894" s="19" t="e">
        <v>#N/A</v>
      </c>
      <c r="E894" s="19">
        <v>18.350000000000001</v>
      </c>
      <c r="F894" s="19">
        <v>0.75</v>
      </c>
    </row>
    <row r="895" spans="1:6">
      <c r="A895" s="19" t="s">
        <v>95</v>
      </c>
      <c r="B895" s="19" t="s">
        <v>68</v>
      </c>
      <c r="C895" s="19">
        <v>252</v>
      </c>
      <c r="D895" s="19" t="e">
        <v>#N/A</v>
      </c>
      <c r="E895" s="19">
        <v>18.71</v>
      </c>
      <c r="F895" s="19">
        <v>0.75</v>
      </c>
    </row>
    <row r="896" spans="1:6">
      <c r="A896" s="19" t="s">
        <v>95</v>
      </c>
      <c r="B896" s="19" t="s">
        <v>68</v>
      </c>
      <c r="C896" s="19">
        <v>253</v>
      </c>
      <c r="D896" s="19" t="e">
        <v>#N/A</v>
      </c>
      <c r="E896" s="19">
        <v>18.84</v>
      </c>
      <c r="F896" s="19">
        <v>0.75</v>
      </c>
    </row>
    <row r="897" spans="1:6">
      <c r="A897" s="19" t="s">
        <v>95</v>
      </c>
      <c r="B897" s="19" t="s">
        <v>68</v>
      </c>
      <c r="C897" s="19">
        <v>254</v>
      </c>
      <c r="D897" s="19" t="e">
        <v>#N/A</v>
      </c>
      <c r="E897" s="19">
        <v>18.899999999999999</v>
      </c>
      <c r="F897" s="19">
        <v>0.75</v>
      </c>
    </row>
    <row r="898" spans="1:6">
      <c r="A898" s="19" t="s">
        <v>95</v>
      </c>
      <c r="B898" s="19" t="s">
        <v>68</v>
      </c>
      <c r="C898" s="19">
        <v>255</v>
      </c>
      <c r="D898" s="19" t="e">
        <v>#N/A</v>
      </c>
      <c r="E898" s="19">
        <v>18.77</v>
      </c>
      <c r="F898" s="19">
        <v>0.75</v>
      </c>
    </row>
    <row r="899" spans="1:6">
      <c r="A899" s="19" t="s">
        <v>95</v>
      </c>
      <c r="B899" s="19" t="s">
        <v>68</v>
      </c>
      <c r="C899" s="19">
        <v>257</v>
      </c>
      <c r="D899" s="19" t="e">
        <v>#N/A</v>
      </c>
      <c r="E899" s="19">
        <v>18.899999999999999</v>
      </c>
      <c r="F899" s="19">
        <v>0.75</v>
      </c>
    </row>
    <row r="900" spans="1:6">
      <c r="A900" s="19" t="s">
        <v>95</v>
      </c>
      <c r="B900" s="19" t="s">
        <v>68</v>
      </c>
      <c r="C900" s="19">
        <v>258</v>
      </c>
      <c r="D900" s="19" t="e">
        <v>#N/A</v>
      </c>
      <c r="E900" s="19">
        <v>18.29</v>
      </c>
      <c r="F900" s="19">
        <v>0.75</v>
      </c>
    </row>
    <row r="901" spans="1:6">
      <c r="A901" s="19" t="s">
        <v>95</v>
      </c>
      <c r="B901" s="19" t="s">
        <v>68</v>
      </c>
      <c r="C901" s="19">
        <v>259</v>
      </c>
      <c r="D901" s="19" t="e">
        <v>#N/A</v>
      </c>
      <c r="E901" s="19">
        <v>18.579999999999998</v>
      </c>
      <c r="F901" s="19">
        <v>0.75</v>
      </c>
    </row>
    <row r="902" spans="1:6">
      <c r="A902" s="19" t="s">
        <v>95</v>
      </c>
      <c r="B902" s="19" t="s">
        <v>68</v>
      </c>
      <c r="C902" s="19">
        <v>260</v>
      </c>
      <c r="D902" s="19" t="e">
        <v>#N/A</v>
      </c>
      <c r="F902" s="19">
        <v>0</v>
      </c>
    </row>
    <row r="903" spans="1:6">
      <c r="A903" s="19" t="s">
        <v>95</v>
      </c>
      <c r="B903" s="19" t="s">
        <v>68</v>
      </c>
      <c r="C903" s="19">
        <v>261</v>
      </c>
      <c r="D903" s="19" t="e">
        <v>#N/A</v>
      </c>
      <c r="E903" s="19">
        <v>18.45</v>
      </c>
      <c r="F903" s="19">
        <v>0.75</v>
      </c>
    </row>
    <row r="904" spans="1:6">
      <c r="A904" s="19" t="s">
        <v>95</v>
      </c>
      <c r="B904" s="19" t="s">
        <v>68</v>
      </c>
      <c r="C904" s="19">
        <v>263</v>
      </c>
      <c r="D904" s="19" t="e">
        <v>#N/A</v>
      </c>
      <c r="E904" s="19">
        <v>18.989999999999998</v>
      </c>
      <c r="F904" s="19">
        <v>0.75</v>
      </c>
    </row>
    <row r="905" spans="1:6">
      <c r="A905" s="19" t="s">
        <v>95</v>
      </c>
      <c r="B905" s="19" t="s">
        <v>68</v>
      </c>
      <c r="C905" s="19">
        <v>264</v>
      </c>
      <c r="D905" s="19" t="e">
        <v>#N/A</v>
      </c>
      <c r="E905" s="19">
        <v>18.93</v>
      </c>
      <c r="F905" s="19">
        <v>0.75</v>
      </c>
    </row>
    <row r="906" spans="1:6">
      <c r="A906" s="19" t="s">
        <v>95</v>
      </c>
      <c r="B906" s="19" t="s">
        <v>68</v>
      </c>
      <c r="C906" s="19">
        <v>265</v>
      </c>
      <c r="D906" s="19" t="e">
        <v>#N/A</v>
      </c>
      <c r="E906" s="19">
        <v>18.989999999999998</v>
      </c>
      <c r="F906" s="19">
        <v>0.75</v>
      </c>
    </row>
    <row r="907" spans="1:6">
      <c r="A907" s="19" t="s">
        <v>95</v>
      </c>
      <c r="B907" s="19" t="s">
        <v>68</v>
      </c>
      <c r="C907" s="19">
        <v>266</v>
      </c>
      <c r="D907" s="19" t="e">
        <v>#N/A</v>
      </c>
      <c r="E907" s="19">
        <v>18.899999999999999</v>
      </c>
      <c r="F907" s="19">
        <v>0.75</v>
      </c>
    </row>
    <row r="908" spans="1:6">
      <c r="A908" s="19" t="s">
        <v>95</v>
      </c>
      <c r="B908" s="19" t="s">
        <v>68</v>
      </c>
      <c r="C908" s="19">
        <v>267</v>
      </c>
      <c r="D908" s="19" t="e">
        <v>#N/A</v>
      </c>
      <c r="E908" s="19">
        <v>18.55</v>
      </c>
      <c r="F908" s="19">
        <v>0.75</v>
      </c>
    </row>
    <row r="909" spans="1:6">
      <c r="A909" s="19" t="s">
        <v>95</v>
      </c>
      <c r="B909" s="19" t="s">
        <v>68</v>
      </c>
      <c r="C909" s="19">
        <v>270</v>
      </c>
      <c r="D909" s="19" t="e">
        <v>#N/A</v>
      </c>
      <c r="E909" s="19">
        <v>18.48</v>
      </c>
      <c r="F909" s="19">
        <v>0.75</v>
      </c>
    </row>
    <row r="910" spans="1:6">
      <c r="A910" s="19" t="s">
        <v>95</v>
      </c>
      <c r="B910" s="19" t="s">
        <v>68</v>
      </c>
      <c r="C910" s="19">
        <v>271</v>
      </c>
      <c r="D910" s="19" t="e">
        <v>#N/A</v>
      </c>
      <c r="F910" s="19">
        <v>0</v>
      </c>
    </row>
    <row r="911" spans="1:6">
      <c r="A911" s="19" t="s">
        <v>95</v>
      </c>
      <c r="B911" s="19" t="s">
        <v>68</v>
      </c>
      <c r="C911" s="19">
        <v>272</v>
      </c>
      <c r="D911" s="19" t="e">
        <v>#N/A</v>
      </c>
      <c r="E911" s="19">
        <v>18.8</v>
      </c>
      <c r="F911" s="19">
        <v>0.75</v>
      </c>
    </row>
    <row r="912" spans="1:6">
      <c r="A912" s="19" t="s">
        <v>95</v>
      </c>
      <c r="B912" s="19" t="s">
        <v>68</v>
      </c>
      <c r="C912" s="19">
        <v>287</v>
      </c>
      <c r="D912" s="19" t="e">
        <v>#N/A</v>
      </c>
      <c r="E912" s="19">
        <v>18.71</v>
      </c>
      <c r="F912" s="19">
        <v>0.75</v>
      </c>
    </row>
    <row r="913" spans="1:6">
      <c r="A913" s="19" t="s">
        <v>95</v>
      </c>
      <c r="B913" s="19" t="s">
        <v>68</v>
      </c>
      <c r="C913" s="19">
        <v>288</v>
      </c>
      <c r="D913" s="19" t="e">
        <v>#N/A</v>
      </c>
      <c r="E913" s="19">
        <v>18.48</v>
      </c>
      <c r="F913" s="19">
        <v>0.75</v>
      </c>
    </row>
    <row r="914" spans="1:6">
      <c r="A914" s="19" t="s">
        <v>95</v>
      </c>
      <c r="B914" s="19" t="s">
        <v>68</v>
      </c>
      <c r="C914" s="19">
        <v>289</v>
      </c>
      <c r="D914" s="19" t="e">
        <v>#N/A</v>
      </c>
      <c r="E914" s="19">
        <v>18.77</v>
      </c>
      <c r="F914" s="19">
        <v>0.75</v>
      </c>
    </row>
    <row r="915" spans="1:6">
      <c r="A915" s="19" t="s">
        <v>95</v>
      </c>
      <c r="B915" s="19" t="s">
        <v>68</v>
      </c>
      <c r="C915" s="19">
        <v>290</v>
      </c>
      <c r="D915" s="19" t="e">
        <v>#N/A</v>
      </c>
      <c r="E915" s="19">
        <v>18.48</v>
      </c>
      <c r="F915" s="19">
        <v>0.75</v>
      </c>
    </row>
    <row r="916" spans="1:6">
      <c r="A916" s="19" t="s">
        <v>95</v>
      </c>
      <c r="B916" s="19" t="s">
        <v>68</v>
      </c>
      <c r="C916" s="19">
        <v>291</v>
      </c>
      <c r="D916" s="19" t="e">
        <v>#N/A</v>
      </c>
      <c r="E916" s="19">
        <v>18</v>
      </c>
      <c r="F916" s="19">
        <v>0.75</v>
      </c>
    </row>
    <row r="917" spans="1:6">
      <c r="A917" s="19" t="s">
        <v>95</v>
      </c>
      <c r="B917" s="19" t="s">
        <v>68</v>
      </c>
      <c r="C917" s="19">
        <v>292</v>
      </c>
      <c r="D917" s="19" t="e">
        <v>#N/A</v>
      </c>
      <c r="E917" s="19">
        <v>18.899999999999999</v>
      </c>
      <c r="F917" s="19">
        <v>0.75</v>
      </c>
    </row>
    <row r="918" spans="1:6">
      <c r="A918" s="19" t="s">
        <v>95</v>
      </c>
      <c r="B918" s="19" t="s">
        <v>68</v>
      </c>
      <c r="C918" s="19">
        <v>293</v>
      </c>
      <c r="D918" s="19" t="e">
        <v>#N/A</v>
      </c>
      <c r="F918" s="19">
        <v>0</v>
      </c>
    </row>
    <row r="919" spans="1:6">
      <c r="A919" s="19" t="s">
        <v>95</v>
      </c>
      <c r="B919" s="19" t="s">
        <v>68</v>
      </c>
      <c r="C919" s="19">
        <v>294</v>
      </c>
      <c r="D919" s="19" t="e">
        <v>#N/A</v>
      </c>
      <c r="E919" s="19">
        <v>18.739999999999998</v>
      </c>
      <c r="F919" s="19">
        <v>0.75</v>
      </c>
    </row>
    <row r="920" spans="1:6">
      <c r="A920" s="19" t="s">
        <v>95</v>
      </c>
      <c r="B920" s="19" t="s">
        <v>68</v>
      </c>
      <c r="C920" s="19">
        <v>295</v>
      </c>
      <c r="D920" s="19" t="e">
        <v>#N/A</v>
      </c>
      <c r="E920" s="19">
        <v>18.93</v>
      </c>
      <c r="F920" s="19">
        <v>0.75</v>
      </c>
    </row>
    <row r="921" spans="1:6">
      <c r="A921" s="19" t="s">
        <v>95</v>
      </c>
      <c r="B921" s="19" t="s">
        <v>68</v>
      </c>
      <c r="C921" s="19">
        <v>297</v>
      </c>
      <c r="D921" s="19" t="e">
        <v>#N/A</v>
      </c>
      <c r="E921" s="19">
        <v>18.8</v>
      </c>
      <c r="F921" s="19">
        <v>0.75</v>
      </c>
    </row>
    <row r="922" spans="1:6">
      <c r="A922" s="19" t="s">
        <v>95</v>
      </c>
      <c r="B922" s="19" t="s">
        <v>68</v>
      </c>
      <c r="C922" s="19">
        <v>298</v>
      </c>
      <c r="D922" s="19" t="e">
        <v>#N/A</v>
      </c>
      <c r="E922" s="19">
        <v>18.45</v>
      </c>
      <c r="F922" s="19">
        <v>0.75</v>
      </c>
    </row>
    <row r="923" spans="1:6">
      <c r="A923" s="19" t="s">
        <v>95</v>
      </c>
      <c r="B923" s="19" t="s">
        <v>68</v>
      </c>
      <c r="C923" s="19">
        <v>299</v>
      </c>
      <c r="D923" s="19" t="e">
        <v>#N/A</v>
      </c>
      <c r="E923" s="19">
        <v>18.64</v>
      </c>
      <c r="F923" s="19">
        <v>0.75</v>
      </c>
    </row>
    <row r="924" spans="1:6">
      <c r="A924" s="19" t="s">
        <v>95</v>
      </c>
      <c r="B924" s="19" t="s">
        <v>68</v>
      </c>
      <c r="C924" s="19" t="s">
        <v>106</v>
      </c>
      <c r="D924" s="19" t="e">
        <v>#N/A</v>
      </c>
      <c r="E924" s="19">
        <v>19.03</v>
      </c>
      <c r="F924" s="19">
        <v>0.75</v>
      </c>
    </row>
    <row r="925" spans="1:6">
      <c r="A925" s="19" t="s">
        <v>95</v>
      </c>
      <c r="B925" s="19" t="s">
        <v>68</v>
      </c>
      <c r="C925" s="19" t="s">
        <v>107</v>
      </c>
      <c r="D925" s="19" t="e">
        <v>#N/A</v>
      </c>
      <c r="E925" s="19">
        <v>18.350000000000001</v>
      </c>
      <c r="F925" s="19">
        <v>0.75</v>
      </c>
    </row>
    <row r="926" spans="1:6">
      <c r="A926" s="19" t="s">
        <v>95</v>
      </c>
      <c r="B926" s="19" t="s">
        <v>68</v>
      </c>
      <c r="C926" s="19" t="s">
        <v>108</v>
      </c>
      <c r="D926" s="19" t="e">
        <v>#N/A</v>
      </c>
      <c r="E926" s="19">
        <v>18.54</v>
      </c>
      <c r="F926" s="19">
        <v>0.75</v>
      </c>
    </row>
    <row r="927" spans="1:6">
      <c r="A927" s="19" t="s">
        <v>95</v>
      </c>
      <c r="B927" s="19" t="s">
        <v>68</v>
      </c>
      <c r="C927" s="19" t="s">
        <v>109</v>
      </c>
      <c r="D927" s="19" t="e">
        <v>#N/A</v>
      </c>
      <c r="E927" s="19">
        <v>18.87</v>
      </c>
      <c r="F927" s="19">
        <v>0.75</v>
      </c>
    </row>
    <row r="928" spans="1:6">
      <c r="A928" s="19" t="s">
        <v>95</v>
      </c>
      <c r="B928" s="19" t="s">
        <v>68</v>
      </c>
      <c r="C928" s="19" t="s">
        <v>110</v>
      </c>
      <c r="D928" s="19" t="e">
        <v>#N/A</v>
      </c>
      <c r="E928" s="19">
        <v>18.8</v>
      </c>
      <c r="F928" s="19">
        <v>0.75</v>
      </c>
    </row>
    <row r="929" spans="1:6">
      <c r="A929" s="19" t="s">
        <v>95</v>
      </c>
      <c r="B929" s="19" t="s">
        <v>68</v>
      </c>
      <c r="C929" s="19" t="s">
        <v>111</v>
      </c>
      <c r="D929" s="19" t="e">
        <v>#N/A</v>
      </c>
      <c r="E929" s="19">
        <v>18.64</v>
      </c>
      <c r="F929" s="19">
        <v>0.75</v>
      </c>
    </row>
    <row r="930" spans="1:6">
      <c r="A930" s="19" t="s">
        <v>96</v>
      </c>
      <c r="B930" s="19" t="s">
        <v>68</v>
      </c>
      <c r="C930" s="19">
        <v>140</v>
      </c>
      <c r="D930" s="19" t="e">
        <v>#N/A</v>
      </c>
      <c r="E930" s="19">
        <v>18.43</v>
      </c>
      <c r="F930" s="19">
        <v>0.75</v>
      </c>
    </row>
    <row r="931" spans="1:6">
      <c r="A931" s="19" t="s">
        <v>96</v>
      </c>
      <c r="B931" s="19" t="s">
        <v>68</v>
      </c>
      <c r="C931" s="19">
        <v>141</v>
      </c>
      <c r="D931" s="19" t="e">
        <v>#N/A</v>
      </c>
      <c r="E931" s="19">
        <v>18.239999999999998</v>
      </c>
      <c r="F931" s="19">
        <v>0.75</v>
      </c>
    </row>
    <row r="932" spans="1:6">
      <c r="A932" s="19" t="s">
        <v>96</v>
      </c>
      <c r="B932" s="19" t="s">
        <v>68</v>
      </c>
      <c r="C932" s="19">
        <v>142</v>
      </c>
      <c r="D932" s="19" t="e">
        <v>#N/A</v>
      </c>
      <c r="E932" s="19">
        <v>18.5</v>
      </c>
      <c r="F932" s="19">
        <v>0.75</v>
      </c>
    </row>
    <row r="933" spans="1:6">
      <c r="A933" s="19" t="s">
        <v>96</v>
      </c>
      <c r="B933" s="19" t="s">
        <v>68</v>
      </c>
      <c r="C933" s="19">
        <v>143</v>
      </c>
      <c r="D933" s="19" t="e">
        <v>#N/A</v>
      </c>
      <c r="E933" s="19">
        <v>18.27</v>
      </c>
      <c r="F933" s="19">
        <v>0.75</v>
      </c>
    </row>
    <row r="934" spans="1:6">
      <c r="A934" s="19" t="s">
        <v>96</v>
      </c>
      <c r="B934" s="19" t="s">
        <v>68</v>
      </c>
      <c r="C934" s="19">
        <v>144</v>
      </c>
      <c r="D934" s="19" t="e">
        <v>#N/A</v>
      </c>
      <c r="E934" s="19">
        <v>18.37</v>
      </c>
      <c r="F934" s="19">
        <v>0.75</v>
      </c>
    </row>
    <row r="935" spans="1:6">
      <c r="A935" s="19" t="s">
        <v>96</v>
      </c>
      <c r="B935" s="19" t="s">
        <v>68</v>
      </c>
      <c r="C935" s="19">
        <v>146</v>
      </c>
      <c r="D935" s="19" t="e">
        <v>#N/A</v>
      </c>
      <c r="E935" s="19">
        <v>18.489999999999998</v>
      </c>
      <c r="F935" s="19">
        <v>0.75</v>
      </c>
    </row>
    <row r="936" spans="1:6">
      <c r="A936" s="19" t="s">
        <v>96</v>
      </c>
      <c r="B936" s="19" t="s">
        <v>68</v>
      </c>
      <c r="C936" s="19">
        <v>147</v>
      </c>
      <c r="D936" s="19" t="e">
        <v>#N/A</v>
      </c>
      <c r="E936" s="19">
        <v>18.2</v>
      </c>
      <c r="F936" s="19">
        <v>0.75</v>
      </c>
    </row>
    <row r="937" spans="1:6">
      <c r="A937" s="19" t="s">
        <v>96</v>
      </c>
      <c r="B937" s="19" t="s">
        <v>68</v>
      </c>
      <c r="C937" s="19">
        <v>148</v>
      </c>
      <c r="D937" s="19" t="e">
        <v>#N/A</v>
      </c>
      <c r="E937" s="19">
        <v>18.52</v>
      </c>
      <c r="F937" s="19">
        <v>0.75</v>
      </c>
    </row>
    <row r="938" spans="1:6">
      <c r="A938" s="19" t="s">
        <v>96</v>
      </c>
      <c r="B938" s="19" t="s">
        <v>68</v>
      </c>
      <c r="C938" s="19">
        <v>149</v>
      </c>
      <c r="D938" s="19" t="e">
        <v>#N/A</v>
      </c>
      <c r="E938" s="19">
        <v>18.11</v>
      </c>
      <c r="F938" s="19">
        <v>0.75</v>
      </c>
    </row>
    <row r="939" spans="1:6">
      <c r="A939" s="19" t="s">
        <v>96</v>
      </c>
      <c r="B939" s="19" t="s">
        <v>68</v>
      </c>
      <c r="C939" s="19">
        <v>150</v>
      </c>
      <c r="D939" s="19" t="e">
        <v>#N/A</v>
      </c>
      <c r="F939" s="19">
        <v>0</v>
      </c>
    </row>
    <row r="940" spans="1:6">
      <c r="A940" s="19" t="s">
        <v>96</v>
      </c>
      <c r="B940" s="19" t="s">
        <v>68</v>
      </c>
      <c r="C940" s="19">
        <v>152</v>
      </c>
      <c r="D940" s="19" t="e">
        <v>#N/A</v>
      </c>
      <c r="E940" s="19">
        <v>18.37</v>
      </c>
      <c r="F940" s="19">
        <v>0.75</v>
      </c>
    </row>
    <row r="941" spans="1:6">
      <c r="A941" s="19" t="s">
        <v>96</v>
      </c>
      <c r="B941" s="19" t="s">
        <v>68</v>
      </c>
      <c r="C941" s="19">
        <v>153</v>
      </c>
      <c r="D941" s="19" t="e">
        <v>#N/A</v>
      </c>
      <c r="E941" s="19">
        <v>18.170000000000002</v>
      </c>
      <c r="F941" s="19">
        <v>0.75</v>
      </c>
    </row>
    <row r="942" spans="1:6">
      <c r="A942" s="19" t="s">
        <v>96</v>
      </c>
      <c r="B942" s="19" t="s">
        <v>68</v>
      </c>
      <c r="C942" s="19">
        <v>154</v>
      </c>
      <c r="D942" s="19" t="e">
        <v>#N/A</v>
      </c>
      <c r="E942" s="19">
        <v>18.27</v>
      </c>
      <c r="F942" s="19">
        <v>0.75</v>
      </c>
    </row>
    <row r="943" spans="1:6">
      <c r="A943" s="19" t="s">
        <v>96</v>
      </c>
      <c r="B943" s="19" t="s">
        <v>68</v>
      </c>
      <c r="C943" s="19">
        <v>155</v>
      </c>
      <c r="D943" s="19" t="e">
        <v>#N/A</v>
      </c>
      <c r="E943" s="19">
        <v>18.399999999999999</v>
      </c>
      <c r="F943" s="19">
        <v>0.75</v>
      </c>
    </row>
    <row r="944" spans="1:6">
      <c r="A944" s="19" t="s">
        <v>96</v>
      </c>
      <c r="B944" s="19" t="s">
        <v>68</v>
      </c>
      <c r="C944" s="19">
        <v>156</v>
      </c>
      <c r="D944" s="19" t="e">
        <v>#N/A</v>
      </c>
      <c r="E944" s="19">
        <v>18.2</v>
      </c>
      <c r="F944" s="19">
        <v>0.75</v>
      </c>
    </row>
    <row r="945" spans="1:6">
      <c r="A945" s="19" t="s">
        <v>96</v>
      </c>
      <c r="B945" s="19" t="s">
        <v>68</v>
      </c>
      <c r="C945" s="19">
        <v>158</v>
      </c>
      <c r="D945" s="19" t="e">
        <v>#N/A</v>
      </c>
      <c r="E945" s="19">
        <v>18.21</v>
      </c>
      <c r="F945" s="19">
        <v>0.75</v>
      </c>
    </row>
    <row r="946" spans="1:6">
      <c r="A946" s="19" t="s">
        <v>96</v>
      </c>
      <c r="B946" s="19" t="s">
        <v>68</v>
      </c>
      <c r="C946" s="19">
        <v>159</v>
      </c>
      <c r="D946" s="19" t="e">
        <v>#N/A</v>
      </c>
      <c r="E946" s="19">
        <v>18.559999999999999</v>
      </c>
      <c r="F946" s="19">
        <v>0.75</v>
      </c>
    </row>
    <row r="947" spans="1:6">
      <c r="A947" s="19" t="s">
        <v>96</v>
      </c>
      <c r="B947" s="19" t="s">
        <v>68</v>
      </c>
      <c r="C947" s="19">
        <v>160</v>
      </c>
      <c r="D947" s="19" t="e">
        <v>#N/A</v>
      </c>
      <c r="E947" s="19">
        <v>18.399999999999999</v>
      </c>
      <c r="F947" s="19">
        <v>0.75</v>
      </c>
    </row>
    <row r="948" spans="1:6">
      <c r="A948" s="19" t="s">
        <v>96</v>
      </c>
      <c r="B948" s="19" t="s">
        <v>68</v>
      </c>
      <c r="C948" s="19">
        <v>161</v>
      </c>
      <c r="D948" s="19" t="e">
        <v>#N/A</v>
      </c>
      <c r="E948" s="19">
        <v>18.239999999999998</v>
      </c>
      <c r="F948" s="19">
        <v>0.75</v>
      </c>
    </row>
    <row r="949" spans="1:6">
      <c r="A949" s="19" t="s">
        <v>96</v>
      </c>
      <c r="B949" s="19" t="s">
        <v>68</v>
      </c>
      <c r="C949" s="19">
        <v>162</v>
      </c>
      <c r="D949" s="19" t="e">
        <v>#N/A</v>
      </c>
      <c r="E949" s="19">
        <v>18.559999999999999</v>
      </c>
      <c r="F949" s="19">
        <v>0.75</v>
      </c>
    </row>
    <row r="950" spans="1:6">
      <c r="A950" s="19" t="s">
        <v>96</v>
      </c>
      <c r="B950" s="19" t="s">
        <v>68</v>
      </c>
      <c r="C950" s="19">
        <v>164</v>
      </c>
      <c r="D950" s="19" t="e">
        <v>#N/A</v>
      </c>
      <c r="E950" s="19">
        <v>18.2</v>
      </c>
      <c r="F950" s="19">
        <v>0.75</v>
      </c>
    </row>
    <row r="951" spans="1:6">
      <c r="A951" s="19" t="s">
        <v>96</v>
      </c>
      <c r="B951" s="19" t="s">
        <v>68</v>
      </c>
      <c r="C951" s="19">
        <v>165</v>
      </c>
      <c r="D951" s="19" t="e">
        <v>#N/A</v>
      </c>
      <c r="E951" s="19">
        <v>18.329999999999998</v>
      </c>
      <c r="F951" s="19">
        <v>0.75</v>
      </c>
    </row>
    <row r="952" spans="1:6">
      <c r="A952" s="19" t="s">
        <v>96</v>
      </c>
      <c r="B952" s="19" t="s">
        <v>68</v>
      </c>
      <c r="C952" s="19">
        <v>166</v>
      </c>
      <c r="D952" s="19" t="e">
        <v>#N/A</v>
      </c>
      <c r="E952" s="19">
        <v>17.920000000000002</v>
      </c>
      <c r="F952" s="19">
        <v>0.75</v>
      </c>
    </row>
    <row r="953" spans="1:6">
      <c r="A953" s="19" t="s">
        <v>96</v>
      </c>
      <c r="B953" s="19" t="s">
        <v>68</v>
      </c>
      <c r="C953" s="19">
        <v>167</v>
      </c>
      <c r="D953" s="19" t="e">
        <v>#N/A</v>
      </c>
      <c r="E953" s="19">
        <v>18.3</v>
      </c>
      <c r="F953" s="19">
        <v>0.75</v>
      </c>
    </row>
    <row r="954" spans="1:6">
      <c r="A954" s="19" t="s">
        <v>96</v>
      </c>
      <c r="B954" s="19" t="s">
        <v>68</v>
      </c>
      <c r="C954" s="19">
        <v>168</v>
      </c>
      <c r="D954" s="19" t="e">
        <v>#N/A</v>
      </c>
      <c r="E954" s="19">
        <v>17.98</v>
      </c>
      <c r="F954" s="19">
        <v>0.75</v>
      </c>
    </row>
    <row r="955" spans="1:6">
      <c r="A955" s="19" t="s">
        <v>96</v>
      </c>
      <c r="B955" s="19" t="s">
        <v>68</v>
      </c>
      <c r="C955" s="19">
        <v>170</v>
      </c>
      <c r="D955" s="19" t="e">
        <v>#N/A</v>
      </c>
      <c r="E955" s="19">
        <v>18.27</v>
      </c>
      <c r="F955" s="19">
        <v>0.75</v>
      </c>
    </row>
    <row r="956" spans="1:6">
      <c r="A956" s="19" t="s">
        <v>96</v>
      </c>
      <c r="B956" s="19" t="s">
        <v>68</v>
      </c>
      <c r="C956" s="19">
        <v>171</v>
      </c>
      <c r="D956" s="19" t="e">
        <v>#N/A</v>
      </c>
      <c r="E956" s="19">
        <v>18.27</v>
      </c>
      <c r="F956" s="19">
        <v>0.75</v>
      </c>
    </row>
    <row r="957" spans="1:6">
      <c r="A957" s="19" t="s">
        <v>96</v>
      </c>
      <c r="B957" s="19" t="s">
        <v>68</v>
      </c>
      <c r="C957" s="19">
        <v>172</v>
      </c>
      <c r="D957" s="19" t="e">
        <v>#N/A</v>
      </c>
      <c r="E957" s="19">
        <v>18.27</v>
      </c>
      <c r="F957" s="19">
        <v>0.75</v>
      </c>
    </row>
    <row r="958" spans="1:6">
      <c r="A958" s="19" t="s">
        <v>96</v>
      </c>
      <c r="B958" s="19" t="s">
        <v>68</v>
      </c>
      <c r="C958" s="19">
        <v>173</v>
      </c>
      <c r="D958" s="19" t="e">
        <v>#N/A</v>
      </c>
      <c r="E958" s="19">
        <v>18.37</v>
      </c>
      <c r="F958" s="19">
        <v>0.75</v>
      </c>
    </row>
    <row r="959" spans="1:6">
      <c r="A959" s="19" t="s">
        <v>96</v>
      </c>
      <c r="B959" s="19" t="s">
        <v>68</v>
      </c>
      <c r="C959" s="19">
        <v>174</v>
      </c>
      <c r="D959" s="19" t="e">
        <v>#N/A</v>
      </c>
      <c r="E959" s="19">
        <v>18.27</v>
      </c>
      <c r="F959" s="19">
        <v>0.75</v>
      </c>
    </row>
    <row r="960" spans="1:6">
      <c r="A960" s="19" t="s">
        <v>96</v>
      </c>
      <c r="B960" s="19" t="s">
        <v>68</v>
      </c>
      <c r="C960" s="19">
        <v>176</v>
      </c>
      <c r="D960" s="19" t="e">
        <v>#N/A</v>
      </c>
      <c r="E960" s="19">
        <v>18.14</v>
      </c>
      <c r="F960" s="19">
        <v>0.75</v>
      </c>
    </row>
    <row r="961" spans="1:6">
      <c r="A961" s="19" t="s">
        <v>96</v>
      </c>
      <c r="B961" s="19" t="s">
        <v>68</v>
      </c>
      <c r="C961" s="19">
        <v>177</v>
      </c>
      <c r="D961" s="19" t="e">
        <v>#N/A</v>
      </c>
      <c r="E961" s="19">
        <v>18.37</v>
      </c>
      <c r="F961" s="19">
        <v>0.75</v>
      </c>
    </row>
    <row r="962" spans="1:6">
      <c r="A962" s="19" t="s">
        <v>96</v>
      </c>
      <c r="B962" s="19" t="s">
        <v>68</v>
      </c>
      <c r="C962" s="19">
        <v>178</v>
      </c>
      <c r="D962" s="19" t="e">
        <v>#N/A</v>
      </c>
      <c r="E962" s="19">
        <v>18.239999999999998</v>
      </c>
      <c r="F962" s="19">
        <v>0.75</v>
      </c>
    </row>
    <row r="963" spans="1:6">
      <c r="A963" s="19" t="s">
        <v>96</v>
      </c>
      <c r="B963" s="19" t="s">
        <v>68</v>
      </c>
      <c r="C963" s="19">
        <v>179</v>
      </c>
      <c r="D963" s="19" t="e">
        <v>#N/A</v>
      </c>
      <c r="E963" s="19">
        <v>18.3</v>
      </c>
      <c r="F963" s="19">
        <v>0.75</v>
      </c>
    </row>
    <row r="964" spans="1:6">
      <c r="A964" s="19" t="s">
        <v>96</v>
      </c>
      <c r="B964" s="19" t="s">
        <v>68</v>
      </c>
      <c r="C964" s="19">
        <v>180</v>
      </c>
      <c r="D964" s="19" t="e">
        <v>#N/A</v>
      </c>
      <c r="E964" s="19">
        <v>18.3</v>
      </c>
      <c r="F964" s="19">
        <v>0.75</v>
      </c>
    </row>
    <row r="965" spans="1:6">
      <c r="A965" s="19" t="s">
        <v>96</v>
      </c>
      <c r="B965" s="19" t="s">
        <v>68</v>
      </c>
      <c r="C965" s="19">
        <v>182</v>
      </c>
      <c r="D965" s="19" t="e">
        <v>#N/A</v>
      </c>
      <c r="E965" s="19">
        <v>17.88</v>
      </c>
      <c r="F965" s="19">
        <v>0.75</v>
      </c>
    </row>
    <row r="966" spans="1:6">
      <c r="A966" s="19" t="s">
        <v>96</v>
      </c>
      <c r="B966" s="19" t="s">
        <v>68</v>
      </c>
      <c r="C966" s="19">
        <v>183</v>
      </c>
      <c r="D966" s="19" t="e">
        <v>#N/A</v>
      </c>
      <c r="F966" s="19">
        <v>0</v>
      </c>
    </row>
    <row r="967" spans="1:6">
      <c r="A967" s="19" t="s">
        <v>96</v>
      </c>
      <c r="B967" s="19" t="s">
        <v>68</v>
      </c>
      <c r="C967" s="19">
        <v>184</v>
      </c>
      <c r="D967" s="19" t="e">
        <v>#N/A</v>
      </c>
      <c r="F967" s="19">
        <v>0</v>
      </c>
    </row>
    <row r="968" spans="1:6">
      <c r="A968" s="19" t="s">
        <v>96</v>
      </c>
      <c r="B968" s="19" t="s">
        <v>68</v>
      </c>
      <c r="C968" s="19">
        <v>185</v>
      </c>
      <c r="D968" s="19" t="e">
        <v>#N/A</v>
      </c>
      <c r="F968" s="19">
        <v>0</v>
      </c>
    </row>
    <row r="969" spans="1:6">
      <c r="A969" s="19" t="s">
        <v>96</v>
      </c>
      <c r="B969" s="19" t="s">
        <v>68</v>
      </c>
      <c r="C969" s="19">
        <v>186</v>
      </c>
      <c r="D969" s="19" t="e">
        <v>#N/A</v>
      </c>
      <c r="F969" s="19">
        <v>0</v>
      </c>
    </row>
    <row r="970" spans="1:6">
      <c r="A970" s="19" t="s">
        <v>96</v>
      </c>
      <c r="B970" s="19" t="s">
        <v>68</v>
      </c>
      <c r="C970" s="19">
        <v>188</v>
      </c>
      <c r="D970" s="19" t="e">
        <v>#N/A</v>
      </c>
      <c r="E970" s="19">
        <v>18.010000000000002</v>
      </c>
      <c r="F970" s="19">
        <v>0.75</v>
      </c>
    </row>
    <row r="971" spans="1:6">
      <c r="A971" s="19" t="s">
        <v>96</v>
      </c>
      <c r="B971" s="19" t="s">
        <v>68</v>
      </c>
      <c r="C971" s="19">
        <v>189</v>
      </c>
      <c r="D971" s="19" t="e">
        <v>#N/A</v>
      </c>
      <c r="E971" s="19">
        <v>18.239999999999998</v>
      </c>
      <c r="F971" s="19">
        <v>0.75</v>
      </c>
    </row>
    <row r="972" spans="1:6">
      <c r="A972" s="19" t="s">
        <v>96</v>
      </c>
      <c r="B972" s="19" t="s">
        <v>68</v>
      </c>
      <c r="C972" s="19">
        <v>190</v>
      </c>
      <c r="D972" s="19" t="e">
        <v>#N/A</v>
      </c>
      <c r="F972" s="19">
        <v>0</v>
      </c>
    </row>
    <row r="973" spans="1:6">
      <c r="A973" s="19" t="s">
        <v>96</v>
      </c>
      <c r="B973" s="19" t="s">
        <v>68</v>
      </c>
      <c r="C973" s="19">
        <v>191</v>
      </c>
      <c r="D973" s="19" t="e">
        <v>#N/A</v>
      </c>
      <c r="E973" s="19">
        <v>18.11</v>
      </c>
      <c r="F973" s="19">
        <v>0.75</v>
      </c>
    </row>
    <row r="974" spans="1:6">
      <c r="A974" s="19" t="s">
        <v>96</v>
      </c>
      <c r="B974" s="19" t="s">
        <v>68</v>
      </c>
      <c r="C974" s="19">
        <v>192</v>
      </c>
      <c r="D974" s="19" t="e">
        <v>#N/A</v>
      </c>
      <c r="F974" s="19">
        <v>0</v>
      </c>
    </row>
    <row r="975" spans="1:6">
      <c r="A975" s="19" t="s">
        <v>96</v>
      </c>
      <c r="B975" s="19" t="s">
        <v>68</v>
      </c>
      <c r="C975" s="19">
        <v>194</v>
      </c>
      <c r="D975" s="19" t="e">
        <v>#N/A</v>
      </c>
      <c r="E975" s="19">
        <v>18.52</v>
      </c>
      <c r="F975" s="19">
        <v>0.75</v>
      </c>
    </row>
    <row r="976" spans="1:6">
      <c r="A976" s="19" t="s">
        <v>96</v>
      </c>
      <c r="B976" s="19" t="s">
        <v>68</v>
      </c>
      <c r="C976" s="19">
        <v>195</v>
      </c>
      <c r="D976" s="19" t="e">
        <v>#N/A</v>
      </c>
      <c r="E976" s="19">
        <v>18.3</v>
      </c>
      <c r="F976" s="19">
        <v>0.75</v>
      </c>
    </row>
    <row r="977" spans="1:6">
      <c r="A977" s="19" t="s">
        <v>96</v>
      </c>
      <c r="B977" s="19" t="s">
        <v>68</v>
      </c>
      <c r="C977" s="19">
        <v>201</v>
      </c>
      <c r="D977" s="19" t="e">
        <v>#N/A</v>
      </c>
      <c r="E977" s="19">
        <v>18.3</v>
      </c>
      <c r="F977" s="19">
        <v>0.75</v>
      </c>
    </row>
    <row r="978" spans="1:6">
      <c r="A978" s="19" t="s">
        <v>96</v>
      </c>
      <c r="B978" s="19" t="s">
        <v>68</v>
      </c>
      <c r="C978" s="19">
        <v>202</v>
      </c>
      <c r="D978" s="19" t="e">
        <v>#N/A</v>
      </c>
      <c r="E978" s="19">
        <v>18.27</v>
      </c>
      <c r="F978" s="19">
        <v>0.75</v>
      </c>
    </row>
    <row r="979" spans="1:6">
      <c r="A979" s="19" t="s">
        <v>96</v>
      </c>
      <c r="B979" s="19" t="s">
        <v>68</v>
      </c>
      <c r="C979" s="19">
        <v>203</v>
      </c>
      <c r="D979" s="19" t="e">
        <v>#N/A</v>
      </c>
      <c r="E979" s="19">
        <v>17.98</v>
      </c>
      <c r="F979" s="19">
        <v>0.75</v>
      </c>
    </row>
    <row r="980" spans="1:6">
      <c r="A980" s="19" t="s">
        <v>96</v>
      </c>
      <c r="B980" s="19" t="s">
        <v>68</v>
      </c>
      <c r="C980" s="19">
        <v>204</v>
      </c>
      <c r="D980" s="19" t="e">
        <v>#N/A</v>
      </c>
      <c r="E980" s="19">
        <v>18.14</v>
      </c>
      <c r="F980" s="19">
        <v>0.75</v>
      </c>
    </row>
    <row r="981" spans="1:6">
      <c r="A981" s="19" t="s">
        <v>96</v>
      </c>
      <c r="B981" s="19" t="s">
        <v>68</v>
      </c>
      <c r="C981" s="19">
        <v>205</v>
      </c>
      <c r="D981" s="19" t="e">
        <v>#N/A</v>
      </c>
      <c r="E981" s="19">
        <v>18.11</v>
      </c>
      <c r="F981" s="19">
        <v>0.75</v>
      </c>
    </row>
    <row r="982" spans="1:6">
      <c r="A982" s="19" t="s">
        <v>96</v>
      </c>
      <c r="B982" s="19" t="s">
        <v>68</v>
      </c>
      <c r="C982" s="19">
        <v>207</v>
      </c>
      <c r="D982" s="19" t="e">
        <v>#N/A</v>
      </c>
      <c r="E982" s="19">
        <v>17.89</v>
      </c>
      <c r="F982" s="19">
        <v>0.75</v>
      </c>
    </row>
    <row r="983" spans="1:6">
      <c r="A983" s="19" t="s">
        <v>96</v>
      </c>
      <c r="B983" s="19" t="s">
        <v>68</v>
      </c>
      <c r="C983" s="19">
        <v>208</v>
      </c>
      <c r="D983" s="19" t="e">
        <v>#N/A</v>
      </c>
      <c r="F983" s="19">
        <v>0</v>
      </c>
    </row>
    <row r="984" spans="1:6">
      <c r="A984" s="19" t="s">
        <v>96</v>
      </c>
      <c r="B984" s="19" t="s">
        <v>68</v>
      </c>
      <c r="C984" s="19">
        <v>212</v>
      </c>
      <c r="D984" s="19" t="e">
        <v>#N/A</v>
      </c>
      <c r="F984" s="19">
        <v>0</v>
      </c>
    </row>
    <row r="985" spans="1:6">
      <c r="A985" s="19" t="s">
        <v>96</v>
      </c>
      <c r="B985" s="19" t="s">
        <v>68</v>
      </c>
      <c r="C985" s="19">
        <v>213</v>
      </c>
      <c r="D985" s="19" t="e">
        <v>#N/A</v>
      </c>
      <c r="F985" s="19">
        <v>0</v>
      </c>
    </row>
    <row r="986" spans="1:6">
      <c r="A986" s="19" t="s">
        <v>96</v>
      </c>
      <c r="B986" s="19" t="s">
        <v>68</v>
      </c>
      <c r="C986" s="19">
        <v>220</v>
      </c>
      <c r="D986" s="19" t="e">
        <v>#N/A</v>
      </c>
      <c r="E986" s="19">
        <v>17.79</v>
      </c>
      <c r="F986" s="19">
        <v>0.75</v>
      </c>
    </row>
    <row r="987" spans="1:6">
      <c r="A987" s="19" t="s">
        <v>96</v>
      </c>
      <c r="B987" s="19" t="s">
        <v>68</v>
      </c>
      <c r="C987" s="19">
        <v>221</v>
      </c>
      <c r="D987" s="19" t="e">
        <v>#N/A</v>
      </c>
      <c r="E987" s="19">
        <v>18.27</v>
      </c>
      <c r="F987" s="19">
        <v>0.75</v>
      </c>
    </row>
    <row r="988" spans="1:6">
      <c r="A988" s="19" t="s">
        <v>96</v>
      </c>
      <c r="B988" s="19" t="s">
        <v>68</v>
      </c>
      <c r="C988" s="19">
        <v>222</v>
      </c>
      <c r="D988" s="19" t="e">
        <v>#N/A</v>
      </c>
      <c r="F988" s="19">
        <v>0</v>
      </c>
    </row>
    <row r="989" spans="1:6">
      <c r="A989" s="19" t="s">
        <v>96</v>
      </c>
      <c r="B989" s="19" t="s">
        <v>68</v>
      </c>
      <c r="C989" s="19">
        <v>224</v>
      </c>
      <c r="D989" s="19" t="e">
        <v>#N/A</v>
      </c>
      <c r="F989" s="19">
        <v>0</v>
      </c>
    </row>
    <row r="990" spans="1:6">
      <c r="A990" s="19" t="s">
        <v>96</v>
      </c>
      <c r="B990" s="19" t="s">
        <v>68</v>
      </c>
      <c r="C990" s="19">
        <v>226</v>
      </c>
      <c r="D990" s="19" t="e">
        <v>#N/A</v>
      </c>
      <c r="E990" s="19">
        <v>17.82</v>
      </c>
      <c r="F990" s="19">
        <v>0.75</v>
      </c>
    </row>
    <row r="991" spans="1:6">
      <c r="A991" s="19" t="s">
        <v>96</v>
      </c>
      <c r="B991" s="19" t="s">
        <v>68</v>
      </c>
      <c r="C991" s="19">
        <v>227</v>
      </c>
      <c r="D991" s="19" t="e">
        <v>#N/A</v>
      </c>
      <c r="F991" s="19">
        <v>0</v>
      </c>
    </row>
    <row r="992" spans="1:6">
      <c r="A992" s="19" t="s">
        <v>96</v>
      </c>
      <c r="B992" s="19" t="s">
        <v>68</v>
      </c>
      <c r="C992" s="19">
        <v>228</v>
      </c>
      <c r="D992" s="19" t="e">
        <v>#N/A</v>
      </c>
      <c r="E992" s="19">
        <v>18.05</v>
      </c>
      <c r="F992" s="19">
        <v>0.75</v>
      </c>
    </row>
    <row r="993" spans="1:6">
      <c r="A993" s="19" t="s">
        <v>96</v>
      </c>
      <c r="B993" s="19" t="s">
        <v>68</v>
      </c>
      <c r="C993" s="19">
        <v>229</v>
      </c>
      <c r="D993" s="19" t="e">
        <v>#N/A</v>
      </c>
      <c r="E993" s="19">
        <v>17.79</v>
      </c>
      <c r="F993" s="19">
        <v>0.75</v>
      </c>
    </row>
    <row r="994" spans="1:6">
      <c r="A994" s="19" t="s">
        <v>96</v>
      </c>
      <c r="B994" s="19" t="s">
        <v>68</v>
      </c>
      <c r="C994" s="19">
        <v>230</v>
      </c>
      <c r="D994" s="19" t="e">
        <v>#N/A</v>
      </c>
      <c r="E994" s="19">
        <v>17.82</v>
      </c>
      <c r="F994" s="19">
        <v>0.75</v>
      </c>
    </row>
    <row r="995" spans="1:6">
      <c r="A995" s="19" t="s">
        <v>96</v>
      </c>
      <c r="B995" s="19" t="s">
        <v>68</v>
      </c>
      <c r="C995" s="19">
        <v>232</v>
      </c>
      <c r="D995" s="19" t="e">
        <v>#N/A</v>
      </c>
      <c r="E995" s="19">
        <v>17.82</v>
      </c>
      <c r="F995" s="19">
        <v>0.75</v>
      </c>
    </row>
    <row r="996" spans="1:6">
      <c r="A996" s="19" t="s">
        <v>96</v>
      </c>
      <c r="B996" s="19" t="s">
        <v>68</v>
      </c>
      <c r="C996" s="19">
        <v>233</v>
      </c>
      <c r="D996" s="19" t="e">
        <v>#N/A</v>
      </c>
      <c r="E996" s="19">
        <v>17.850000000000001</v>
      </c>
      <c r="F996" s="19">
        <v>0.75</v>
      </c>
    </row>
    <row r="997" spans="1:6">
      <c r="A997" s="19" t="s">
        <v>96</v>
      </c>
      <c r="B997" s="19" t="s">
        <v>68</v>
      </c>
      <c r="C997" s="19">
        <v>234</v>
      </c>
      <c r="D997" s="19" t="e">
        <v>#N/A</v>
      </c>
      <c r="F997" s="19">
        <v>0</v>
      </c>
    </row>
    <row r="998" spans="1:6">
      <c r="A998" s="19" t="s">
        <v>96</v>
      </c>
      <c r="B998" s="19" t="s">
        <v>68</v>
      </c>
      <c r="C998" s="19">
        <v>235</v>
      </c>
      <c r="D998" s="19" t="e">
        <v>#N/A</v>
      </c>
      <c r="E998" s="19">
        <v>18.21</v>
      </c>
      <c r="F998" s="19">
        <v>0.75</v>
      </c>
    </row>
    <row r="999" spans="1:6">
      <c r="A999" s="19" t="s">
        <v>96</v>
      </c>
      <c r="B999" s="19" t="s">
        <v>68</v>
      </c>
      <c r="C999" s="19">
        <v>236</v>
      </c>
      <c r="D999" s="19" t="e">
        <v>#N/A</v>
      </c>
      <c r="E999" s="19">
        <v>18.170000000000002</v>
      </c>
      <c r="F999" s="19">
        <v>0.75</v>
      </c>
    </row>
    <row r="1000" spans="1:6">
      <c r="A1000" s="19" t="s">
        <v>96</v>
      </c>
      <c r="B1000" s="19" t="s">
        <v>68</v>
      </c>
      <c r="C1000" s="19">
        <v>238</v>
      </c>
      <c r="D1000" s="19" t="e">
        <v>#N/A</v>
      </c>
      <c r="E1000" s="19">
        <v>18.3</v>
      </c>
      <c r="F1000" s="19">
        <v>0.75</v>
      </c>
    </row>
    <row r="1001" spans="1:6">
      <c r="A1001" s="19" t="s">
        <v>96</v>
      </c>
      <c r="B1001" s="19" t="s">
        <v>68</v>
      </c>
      <c r="C1001" s="19">
        <v>239</v>
      </c>
      <c r="D1001" s="19" t="e">
        <v>#N/A</v>
      </c>
      <c r="E1001" s="19">
        <v>18.010000000000002</v>
      </c>
      <c r="F1001" s="19">
        <v>0.75</v>
      </c>
    </row>
    <row r="1002" spans="1:6">
      <c r="A1002" s="19" t="s">
        <v>96</v>
      </c>
      <c r="B1002" s="19" t="s">
        <v>68</v>
      </c>
      <c r="C1002" s="19">
        <v>240</v>
      </c>
      <c r="D1002" s="19" t="e">
        <v>#N/A</v>
      </c>
      <c r="E1002" s="19">
        <v>18.14</v>
      </c>
      <c r="F1002" s="19">
        <v>0.75</v>
      </c>
    </row>
    <row r="1003" spans="1:6">
      <c r="A1003" s="19" t="s">
        <v>96</v>
      </c>
      <c r="B1003" s="19" t="s">
        <v>68</v>
      </c>
      <c r="C1003" s="19">
        <v>241</v>
      </c>
      <c r="D1003" s="19" t="e">
        <v>#N/A</v>
      </c>
      <c r="E1003" s="19">
        <v>17.75</v>
      </c>
      <c r="F1003" s="19">
        <v>0.75</v>
      </c>
    </row>
    <row r="1004" spans="1:6">
      <c r="A1004" s="19" t="s">
        <v>96</v>
      </c>
      <c r="B1004" s="19" t="s">
        <v>68</v>
      </c>
      <c r="C1004" s="19">
        <v>242</v>
      </c>
      <c r="D1004" s="19" t="e">
        <v>#N/A</v>
      </c>
      <c r="F1004" s="19">
        <v>0</v>
      </c>
    </row>
    <row r="1005" spans="1:6">
      <c r="A1005" s="19" t="s">
        <v>96</v>
      </c>
      <c r="B1005" s="19" t="s">
        <v>68</v>
      </c>
      <c r="C1005" s="19">
        <v>245</v>
      </c>
      <c r="D1005" s="19" t="e">
        <v>#N/A</v>
      </c>
      <c r="E1005" s="19">
        <v>18.36</v>
      </c>
      <c r="F1005" s="19">
        <v>0.75</v>
      </c>
    </row>
    <row r="1006" spans="1:6">
      <c r="A1006" s="19" t="s">
        <v>96</v>
      </c>
      <c r="B1006" s="19" t="s">
        <v>68</v>
      </c>
      <c r="C1006" s="19">
        <v>246</v>
      </c>
      <c r="D1006" s="19" t="e">
        <v>#N/A</v>
      </c>
      <c r="E1006" s="19">
        <v>18.170000000000002</v>
      </c>
      <c r="F1006" s="19">
        <v>0.75</v>
      </c>
    </row>
    <row r="1007" spans="1:6">
      <c r="A1007" s="19" t="s">
        <v>96</v>
      </c>
      <c r="B1007" s="19" t="s">
        <v>68</v>
      </c>
      <c r="C1007" s="19">
        <v>247</v>
      </c>
      <c r="D1007" s="19" t="e">
        <v>#N/A</v>
      </c>
      <c r="E1007" s="19">
        <v>18.11</v>
      </c>
      <c r="F1007" s="19">
        <v>0.75</v>
      </c>
    </row>
    <row r="1008" spans="1:6">
      <c r="A1008" s="19" t="s">
        <v>96</v>
      </c>
      <c r="B1008" s="19" t="s">
        <v>68</v>
      </c>
      <c r="C1008" s="19">
        <v>248</v>
      </c>
      <c r="D1008" s="19" t="e">
        <v>#N/A</v>
      </c>
      <c r="E1008" s="19">
        <v>18.170000000000002</v>
      </c>
      <c r="F1008" s="19">
        <v>0.75</v>
      </c>
    </row>
    <row r="1009" spans="1:6">
      <c r="A1009" s="19" t="s">
        <v>96</v>
      </c>
      <c r="B1009" s="19" t="s">
        <v>68</v>
      </c>
      <c r="C1009" s="19">
        <v>249</v>
      </c>
      <c r="D1009" s="19" t="e">
        <v>#N/A</v>
      </c>
      <c r="E1009" s="19">
        <v>18.010000000000002</v>
      </c>
      <c r="F1009" s="19">
        <v>0.75</v>
      </c>
    </row>
    <row r="1010" spans="1:6">
      <c r="A1010" s="19" t="s">
        <v>96</v>
      </c>
      <c r="B1010" s="19" t="s">
        <v>68</v>
      </c>
      <c r="C1010" s="19">
        <v>251</v>
      </c>
      <c r="D1010" s="19" t="e">
        <v>#N/A</v>
      </c>
      <c r="E1010" s="19">
        <v>17.88</v>
      </c>
      <c r="F1010" s="19">
        <v>0.75</v>
      </c>
    </row>
    <row r="1011" spans="1:6">
      <c r="A1011" s="19" t="s">
        <v>96</v>
      </c>
      <c r="B1011" s="19" t="s">
        <v>68</v>
      </c>
      <c r="C1011" s="19">
        <v>252</v>
      </c>
      <c r="D1011" s="19" t="e">
        <v>#N/A</v>
      </c>
      <c r="E1011" s="19">
        <v>18.21</v>
      </c>
      <c r="F1011" s="19">
        <v>0.75</v>
      </c>
    </row>
    <row r="1012" spans="1:6">
      <c r="A1012" s="19" t="s">
        <v>96</v>
      </c>
      <c r="B1012" s="19" t="s">
        <v>68</v>
      </c>
      <c r="C1012" s="19">
        <v>253</v>
      </c>
      <c r="D1012" s="19" t="e">
        <v>#N/A</v>
      </c>
      <c r="E1012" s="19">
        <v>18.3</v>
      </c>
      <c r="F1012" s="19">
        <v>0.75</v>
      </c>
    </row>
    <row r="1013" spans="1:6">
      <c r="A1013" s="19" t="s">
        <v>96</v>
      </c>
      <c r="B1013" s="19" t="s">
        <v>68</v>
      </c>
      <c r="C1013" s="19">
        <v>254</v>
      </c>
      <c r="D1013" s="19" t="e">
        <v>#N/A</v>
      </c>
      <c r="E1013" s="19">
        <v>18.3</v>
      </c>
      <c r="F1013" s="19">
        <v>0.75</v>
      </c>
    </row>
    <row r="1014" spans="1:6">
      <c r="A1014" s="19" t="s">
        <v>96</v>
      </c>
      <c r="B1014" s="19" t="s">
        <v>68</v>
      </c>
      <c r="C1014" s="19">
        <v>255</v>
      </c>
      <c r="D1014" s="19" t="e">
        <v>#N/A</v>
      </c>
      <c r="E1014" s="19">
        <v>18.239999999999998</v>
      </c>
      <c r="F1014" s="19">
        <v>0.75</v>
      </c>
    </row>
    <row r="1015" spans="1:6">
      <c r="A1015" s="19" t="s">
        <v>96</v>
      </c>
      <c r="B1015" s="19" t="s">
        <v>68</v>
      </c>
      <c r="C1015" s="19">
        <v>257</v>
      </c>
      <c r="D1015" s="19" t="e">
        <v>#N/A</v>
      </c>
      <c r="E1015" s="19">
        <v>18.37</v>
      </c>
      <c r="F1015" s="19">
        <v>0.75</v>
      </c>
    </row>
    <row r="1016" spans="1:6">
      <c r="A1016" s="19" t="s">
        <v>96</v>
      </c>
      <c r="B1016" s="19" t="s">
        <v>68</v>
      </c>
      <c r="C1016" s="19">
        <v>258</v>
      </c>
      <c r="D1016" s="19" t="e">
        <v>#N/A</v>
      </c>
      <c r="E1016" s="19">
        <v>17.850000000000001</v>
      </c>
      <c r="F1016" s="19">
        <v>0.75</v>
      </c>
    </row>
    <row r="1017" spans="1:6">
      <c r="A1017" s="19" t="s">
        <v>96</v>
      </c>
      <c r="B1017" s="19" t="s">
        <v>68</v>
      </c>
      <c r="C1017" s="19">
        <v>259</v>
      </c>
      <c r="D1017" s="19" t="e">
        <v>#N/A</v>
      </c>
      <c r="E1017" s="19">
        <v>18.07</v>
      </c>
      <c r="F1017" s="19">
        <v>0.75</v>
      </c>
    </row>
    <row r="1018" spans="1:6">
      <c r="A1018" s="19" t="s">
        <v>96</v>
      </c>
      <c r="B1018" s="19" t="s">
        <v>68</v>
      </c>
      <c r="C1018" s="19">
        <v>260</v>
      </c>
      <c r="D1018" s="19" t="e">
        <v>#N/A</v>
      </c>
      <c r="F1018" s="19">
        <v>0</v>
      </c>
    </row>
    <row r="1019" spans="1:6">
      <c r="A1019" s="19" t="s">
        <v>96</v>
      </c>
      <c r="B1019" s="19" t="s">
        <v>68</v>
      </c>
      <c r="C1019" s="19">
        <v>261</v>
      </c>
      <c r="D1019" s="19" t="e">
        <v>#N/A</v>
      </c>
      <c r="E1019" s="19">
        <v>17.98</v>
      </c>
      <c r="F1019" s="19">
        <v>0.75</v>
      </c>
    </row>
    <row r="1020" spans="1:6">
      <c r="A1020" s="19" t="s">
        <v>96</v>
      </c>
      <c r="B1020" s="19" t="s">
        <v>68</v>
      </c>
      <c r="C1020" s="19">
        <v>263</v>
      </c>
      <c r="D1020" s="19" t="e">
        <v>#N/A</v>
      </c>
      <c r="E1020" s="19">
        <v>18.43</v>
      </c>
      <c r="F1020" s="19">
        <v>0.75</v>
      </c>
    </row>
    <row r="1021" spans="1:6">
      <c r="A1021" s="19" t="s">
        <v>96</v>
      </c>
      <c r="B1021" s="19" t="s">
        <v>68</v>
      </c>
      <c r="C1021" s="19">
        <v>264</v>
      </c>
      <c r="D1021" s="19" t="e">
        <v>#N/A</v>
      </c>
      <c r="E1021" s="19">
        <v>18.37</v>
      </c>
      <c r="F1021" s="19">
        <v>0.75</v>
      </c>
    </row>
    <row r="1022" spans="1:6">
      <c r="A1022" s="19" t="s">
        <v>96</v>
      </c>
      <c r="B1022" s="19" t="s">
        <v>68</v>
      </c>
      <c r="C1022" s="19">
        <v>265</v>
      </c>
      <c r="D1022" s="19" t="e">
        <v>#N/A</v>
      </c>
      <c r="E1022" s="19">
        <v>18.43</v>
      </c>
      <c r="F1022" s="19">
        <v>0.75</v>
      </c>
    </row>
    <row r="1023" spans="1:6">
      <c r="A1023" s="19" t="s">
        <v>96</v>
      </c>
      <c r="B1023" s="19" t="s">
        <v>68</v>
      </c>
      <c r="C1023" s="19">
        <v>266</v>
      </c>
      <c r="D1023" s="19" t="e">
        <v>#N/A</v>
      </c>
      <c r="E1023" s="19">
        <v>18.399999999999999</v>
      </c>
      <c r="F1023" s="19">
        <v>0.75</v>
      </c>
    </row>
    <row r="1024" spans="1:6">
      <c r="A1024" s="19" t="s">
        <v>96</v>
      </c>
      <c r="B1024" s="19" t="s">
        <v>68</v>
      </c>
      <c r="C1024" s="19">
        <v>267</v>
      </c>
      <c r="D1024" s="19" t="e">
        <v>#N/A</v>
      </c>
      <c r="E1024" s="19">
        <v>18.11</v>
      </c>
      <c r="F1024" s="19">
        <v>0.75</v>
      </c>
    </row>
    <row r="1025" spans="1:6">
      <c r="A1025" s="19" t="s">
        <v>96</v>
      </c>
      <c r="B1025" s="19" t="s">
        <v>68</v>
      </c>
      <c r="C1025" s="19">
        <v>270</v>
      </c>
      <c r="D1025" s="19" t="e">
        <v>#N/A</v>
      </c>
      <c r="E1025" s="19">
        <v>17.98</v>
      </c>
      <c r="F1025" s="19">
        <v>0.75</v>
      </c>
    </row>
    <row r="1026" spans="1:6">
      <c r="A1026" s="19" t="s">
        <v>96</v>
      </c>
      <c r="B1026" s="19" t="s">
        <v>68</v>
      </c>
      <c r="C1026" s="19">
        <v>271</v>
      </c>
      <c r="D1026" s="19" t="e">
        <v>#N/A</v>
      </c>
      <c r="F1026" s="19">
        <v>0</v>
      </c>
    </row>
    <row r="1027" spans="1:6">
      <c r="A1027" s="19" t="s">
        <v>96</v>
      </c>
      <c r="B1027" s="19" t="s">
        <v>68</v>
      </c>
      <c r="C1027" s="19">
        <v>272</v>
      </c>
      <c r="D1027" s="19" t="e">
        <v>#N/A</v>
      </c>
      <c r="E1027" s="19">
        <v>18.27</v>
      </c>
      <c r="F1027" s="19">
        <v>0.75</v>
      </c>
    </row>
    <row r="1028" spans="1:6">
      <c r="A1028" s="19" t="s">
        <v>96</v>
      </c>
      <c r="B1028" s="19" t="s">
        <v>68</v>
      </c>
      <c r="C1028" s="19">
        <v>287</v>
      </c>
      <c r="D1028" s="19" t="e">
        <v>#N/A</v>
      </c>
      <c r="E1028" s="19">
        <v>18.170000000000002</v>
      </c>
      <c r="F1028" s="19">
        <v>0.75</v>
      </c>
    </row>
    <row r="1029" spans="1:6">
      <c r="A1029" s="19" t="s">
        <v>96</v>
      </c>
      <c r="B1029" s="19" t="s">
        <v>68</v>
      </c>
      <c r="C1029" s="19">
        <v>288</v>
      </c>
      <c r="D1029" s="19" t="e">
        <v>#N/A</v>
      </c>
      <c r="E1029" s="19">
        <v>18.010000000000002</v>
      </c>
      <c r="F1029" s="19">
        <v>0.75</v>
      </c>
    </row>
    <row r="1030" spans="1:6">
      <c r="A1030" s="19" t="s">
        <v>96</v>
      </c>
      <c r="B1030" s="19" t="s">
        <v>68</v>
      </c>
      <c r="C1030" s="19">
        <v>289</v>
      </c>
      <c r="D1030" s="19" t="e">
        <v>#N/A</v>
      </c>
      <c r="E1030" s="19">
        <v>18.21</v>
      </c>
      <c r="F1030" s="19">
        <v>0.75</v>
      </c>
    </row>
    <row r="1031" spans="1:6">
      <c r="A1031" s="19" t="s">
        <v>96</v>
      </c>
      <c r="B1031" s="19" t="s">
        <v>68</v>
      </c>
      <c r="C1031" s="19">
        <v>290</v>
      </c>
      <c r="D1031" s="19" t="e">
        <v>#N/A</v>
      </c>
      <c r="E1031" s="19">
        <v>18.010000000000002</v>
      </c>
      <c r="F1031" s="19">
        <v>0.75</v>
      </c>
    </row>
    <row r="1032" spans="1:6">
      <c r="A1032" s="19" t="s">
        <v>96</v>
      </c>
      <c r="B1032" s="19" t="s">
        <v>68</v>
      </c>
      <c r="C1032" s="19">
        <v>291</v>
      </c>
      <c r="D1032" s="19" t="e">
        <v>#N/A</v>
      </c>
      <c r="E1032" s="19">
        <v>17.59</v>
      </c>
      <c r="F1032" s="19">
        <v>0.75</v>
      </c>
    </row>
    <row r="1033" spans="1:6">
      <c r="A1033" s="19" t="s">
        <v>96</v>
      </c>
      <c r="B1033" s="19" t="s">
        <v>68</v>
      </c>
      <c r="C1033" s="19">
        <v>292</v>
      </c>
      <c r="D1033" s="19" t="e">
        <v>#N/A</v>
      </c>
      <c r="E1033" s="19">
        <v>18.37</v>
      </c>
      <c r="F1033" s="19">
        <v>0.75</v>
      </c>
    </row>
    <row r="1034" spans="1:6">
      <c r="A1034" s="19" t="s">
        <v>96</v>
      </c>
      <c r="B1034" s="19" t="s">
        <v>68</v>
      </c>
      <c r="C1034" s="19">
        <v>293</v>
      </c>
      <c r="D1034" s="19" t="e">
        <v>#N/A</v>
      </c>
      <c r="F1034" s="19">
        <v>0</v>
      </c>
    </row>
    <row r="1035" spans="1:6">
      <c r="A1035" s="19" t="s">
        <v>96</v>
      </c>
      <c r="B1035" s="19" t="s">
        <v>68</v>
      </c>
      <c r="C1035" s="19">
        <v>294</v>
      </c>
      <c r="D1035" s="19" t="e">
        <v>#N/A</v>
      </c>
      <c r="E1035" s="19">
        <v>18.2</v>
      </c>
      <c r="F1035" s="19">
        <v>0.75</v>
      </c>
    </row>
    <row r="1036" spans="1:6">
      <c r="A1036" s="19" t="s">
        <v>96</v>
      </c>
      <c r="B1036" s="19" t="s">
        <v>68</v>
      </c>
      <c r="C1036" s="19">
        <v>295</v>
      </c>
      <c r="D1036" s="19" t="e">
        <v>#N/A</v>
      </c>
      <c r="E1036" s="19">
        <v>18.27</v>
      </c>
      <c r="F1036" s="19">
        <v>0.75</v>
      </c>
    </row>
    <row r="1037" spans="1:6">
      <c r="A1037" s="19" t="s">
        <v>96</v>
      </c>
      <c r="B1037" s="19" t="s">
        <v>68</v>
      </c>
      <c r="C1037" s="19">
        <v>297</v>
      </c>
      <c r="D1037" s="19" t="e">
        <v>#N/A</v>
      </c>
      <c r="E1037" s="19">
        <v>18.27</v>
      </c>
      <c r="F1037" s="19">
        <v>0.75</v>
      </c>
    </row>
    <row r="1038" spans="1:6">
      <c r="A1038" s="19" t="s">
        <v>96</v>
      </c>
      <c r="B1038" s="19" t="s">
        <v>68</v>
      </c>
      <c r="C1038" s="19">
        <v>298</v>
      </c>
      <c r="D1038" s="19" t="e">
        <v>#N/A</v>
      </c>
      <c r="E1038" s="19">
        <v>17.98</v>
      </c>
      <c r="F1038" s="19">
        <v>0.75</v>
      </c>
    </row>
    <row r="1039" spans="1:6">
      <c r="A1039" s="19" t="s">
        <v>96</v>
      </c>
      <c r="B1039" s="19" t="s">
        <v>68</v>
      </c>
      <c r="C1039" s="19">
        <v>299</v>
      </c>
      <c r="D1039" s="19" t="e">
        <v>#N/A</v>
      </c>
      <c r="E1039" s="19">
        <v>18.11</v>
      </c>
      <c r="F1039" s="19">
        <v>0.75</v>
      </c>
    </row>
    <row r="1040" spans="1:6">
      <c r="A1040" s="19" t="s">
        <v>96</v>
      </c>
      <c r="B1040" s="19" t="s">
        <v>68</v>
      </c>
      <c r="C1040" s="19" t="s">
        <v>106</v>
      </c>
      <c r="D1040" s="19" t="e">
        <v>#N/A</v>
      </c>
      <c r="E1040" s="19">
        <v>18.46</v>
      </c>
      <c r="F1040" s="19">
        <v>0.75</v>
      </c>
    </row>
    <row r="1041" spans="1:6">
      <c r="A1041" s="19" t="s">
        <v>96</v>
      </c>
      <c r="B1041" s="19" t="s">
        <v>68</v>
      </c>
      <c r="C1041" s="19" t="s">
        <v>107</v>
      </c>
      <c r="D1041" s="19" t="e">
        <v>#N/A</v>
      </c>
      <c r="E1041" s="19">
        <v>17.91</v>
      </c>
      <c r="F1041" s="19">
        <v>0.75</v>
      </c>
    </row>
    <row r="1042" spans="1:6">
      <c r="A1042" s="19" t="s">
        <v>96</v>
      </c>
      <c r="B1042" s="19" t="s">
        <v>68</v>
      </c>
      <c r="C1042" s="19" t="s">
        <v>108</v>
      </c>
      <c r="D1042" s="19" t="e">
        <v>#N/A</v>
      </c>
      <c r="E1042" s="19">
        <v>18.04</v>
      </c>
      <c r="F1042" s="19">
        <v>0.75</v>
      </c>
    </row>
    <row r="1043" spans="1:6">
      <c r="A1043" s="19" t="s">
        <v>96</v>
      </c>
      <c r="B1043" s="19" t="s">
        <v>68</v>
      </c>
      <c r="C1043" s="19" t="s">
        <v>109</v>
      </c>
      <c r="D1043" s="19" t="e">
        <v>#N/A</v>
      </c>
      <c r="E1043" s="19">
        <v>18.329999999999998</v>
      </c>
      <c r="F1043" s="19">
        <v>0.75</v>
      </c>
    </row>
    <row r="1044" spans="1:6">
      <c r="A1044" s="19" t="s">
        <v>96</v>
      </c>
      <c r="B1044" s="19" t="s">
        <v>68</v>
      </c>
      <c r="C1044" s="19" t="s">
        <v>110</v>
      </c>
      <c r="D1044" s="19" t="e">
        <v>#N/A</v>
      </c>
      <c r="E1044" s="19">
        <v>18.239999999999998</v>
      </c>
      <c r="F1044" s="19">
        <v>0.75</v>
      </c>
    </row>
    <row r="1045" spans="1:6">
      <c r="A1045" s="19" t="s">
        <v>96</v>
      </c>
      <c r="B1045" s="19" t="s">
        <v>68</v>
      </c>
      <c r="C1045" s="19" t="s">
        <v>111</v>
      </c>
      <c r="D1045" s="19" t="e">
        <v>#N/A</v>
      </c>
      <c r="E1045" s="19">
        <v>18.14</v>
      </c>
      <c r="F1045" s="19">
        <v>0.75</v>
      </c>
    </row>
    <row r="1046" spans="1:6">
      <c r="A1046" s="19" t="s">
        <v>97</v>
      </c>
      <c r="B1046" s="19" t="s">
        <v>68</v>
      </c>
      <c r="C1046" s="19">
        <v>140</v>
      </c>
      <c r="D1046" s="19" t="e">
        <v>#N/A</v>
      </c>
      <c r="E1046" s="19">
        <v>16.88</v>
      </c>
      <c r="F1046" s="19">
        <v>0.75</v>
      </c>
    </row>
    <row r="1047" spans="1:6">
      <c r="A1047" s="19" t="s">
        <v>97</v>
      </c>
      <c r="B1047" s="19" t="s">
        <v>68</v>
      </c>
      <c r="C1047" s="19">
        <v>141</v>
      </c>
      <c r="D1047" s="19" t="e">
        <v>#N/A</v>
      </c>
      <c r="E1047" s="19">
        <v>16.72</v>
      </c>
      <c r="F1047" s="19">
        <v>0.75</v>
      </c>
    </row>
    <row r="1048" spans="1:6">
      <c r="A1048" s="19" t="s">
        <v>97</v>
      </c>
      <c r="B1048" s="19" t="s">
        <v>68</v>
      </c>
      <c r="C1048" s="19">
        <v>142</v>
      </c>
      <c r="D1048" s="19" t="e">
        <v>#N/A</v>
      </c>
      <c r="E1048" s="19">
        <v>17.010000000000002</v>
      </c>
      <c r="F1048" s="19">
        <v>0.75</v>
      </c>
    </row>
    <row r="1049" spans="1:6">
      <c r="A1049" s="19" t="s">
        <v>97</v>
      </c>
      <c r="B1049" s="19" t="s">
        <v>68</v>
      </c>
      <c r="C1049" s="19">
        <v>143</v>
      </c>
      <c r="D1049" s="19" t="e">
        <v>#N/A</v>
      </c>
      <c r="E1049" s="19">
        <v>16.82</v>
      </c>
      <c r="F1049" s="19">
        <v>0.75</v>
      </c>
    </row>
    <row r="1050" spans="1:6">
      <c r="A1050" s="19" t="s">
        <v>97</v>
      </c>
      <c r="B1050" s="19" t="s">
        <v>68</v>
      </c>
      <c r="C1050" s="19">
        <v>144</v>
      </c>
      <c r="D1050" s="19" t="e">
        <v>#N/A</v>
      </c>
      <c r="E1050" s="19">
        <v>16.88</v>
      </c>
      <c r="F1050" s="19">
        <v>0.75</v>
      </c>
    </row>
    <row r="1051" spans="1:6">
      <c r="A1051" s="19" t="s">
        <v>97</v>
      </c>
      <c r="B1051" s="19" t="s">
        <v>68</v>
      </c>
      <c r="C1051" s="19">
        <v>146</v>
      </c>
      <c r="D1051" s="19" t="e">
        <v>#N/A</v>
      </c>
      <c r="E1051" s="19">
        <v>17.04</v>
      </c>
      <c r="F1051" s="19">
        <v>0.75</v>
      </c>
    </row>
    <row r="1052" spans="1:6">
      <c r="A1052" s="19" t="s">
        <v>97</v>
      </c>
      <c r="B1052" s="19" t="s">
        <v>68</v>
      </c>
      <c r="C1052" s="19">
        <v>147</v>
      </c>
      <c r="D1052" s="19" t="e">
        <v>#N/A</v>
      </c>
      <c r="E1052" s="19">
        <v>16.78</v>
      </c>
      <c r="F1052" s="19">
        <v>0.75</v>
      </c>
    </row>
    <row r="1053" spans="1:6">
      <c r="A1053" s="19" t="s">
        <v>97</v>
      </c>
      <c r="B1053" s="19" t="s">
        <v>68</v>
      </c>
      <c r="C1053" s="19">
        <v>148</v>
      </c>
      <c r="D1053" s="19" t="e">
        <v>#N/A</v>
      </c>
      <c r="E1053" s="19">
        <v>17.010000000000002</v>
      </c>
      <c r="F1053" s="19">
        <v>0.75</v>
      </c>
    </row>
    <row r="1054" spans="1:6">
      <c r="A1054" s="19" t="s">
        <v>97</v>
      </c>
      <c r="B1054" s="19" t="s">
        <v>68</v>
      </c>
      <c r="C1054" s="19">
        <v>149</v>
      </c>
      <c r="D1054" s="19" t="e">
        <v>#N/A</v>
      </c>
      <c r="E1054" s="19">
        <v>16.690000000000001</v>
      </c>
      <c r="F1054" s="19">
        <v>0.75</v>
      </c>
    </row>
    <row r="1055" spans="1:6">
      <c r="A1055" s="19" t="s">
        <v>97</v>
      </c>
      <c r="B1055" s="19" t="s">
        <v>68</v>
      </c>
      <c r="C1055" s="19">
        <v>150</v>
      </c>
      <c r="D1055" s="19" t="e">
        <v>#N/A</v>
      </c>
      <c r="F1055" s="19">
        <v>0</v>
      </c>
    </row>
    <row r="1056" spans="1:6">
      <c r="A1056" s="19" t="s">
        <v>97</v>
      </c>
      <c r="B1056" s="19" t="s">
        <v>68</v>
      </c>
      <c r="C1056" s="19">
        <v>152</v>
      </c>
      <c r="D1056" s="19" t="e">
        <v>#N/A</v>
      </c>
      <c r="E1056" s="19">
        <v>16.82</v>
      </c>
      <c r="F1056" s="19">
        <v>0.75</v>
      </c>
    </row>
    <row r="1057" spans="1:6">
      <c r="A1057" s="19" t="s">
        <v>97</v>
      </c>
      <c r="B1057" s="19" t="s">
        <v>68</v>
      </c>
      <c r="C1057" s="19">
        <v>153</v>
      </c>
      <c r="D1057" s="19" t="e">
        <v>#N/A</v>
      </c>
      <c r="E1057" s="19">
        <v>16.690000000000001</v>
      </c>
      <c r="F1057" s="19">
        <v>0.75</v>
      </c>
    </row>
    <row r="1058" spans="1:6">
      <c r="A1058" s="19" t="s">
        <v>97</v>
      </c>
      <c r="B1058" s="19" t="s">
        <v>68</v>
      </c>
      <c r="C1058" s="19">
        <v>154</v>
      </c>
      <c r="D1058" s="19" t="e">
        <v>#N/A</v>
      </c>
      <c r="E1058" s="19">
        <v>16.75</v>
      </c>
      <c r="F1058" s="19">
        <v>0.75</v>
      </c>
    </row>
    <row r="1059" spans="1:6">
      <c r="A1059" s="19" t="s">
        <v>97</v>
      </c>
      <c r="B1059" s="19" t="s">
        <v>68</v>
      </c>
      <c r="C1059" s="19">
        <v>155</v>
      </c>
      <c r="D1059" s="19" t="e">
        <v>#N/A</v>
      </c>
      <c r="E1059" s="19">
        <v>16.920000000000002</v>
      </c>
      <c r="F1059" s="19">
        <v>0.75</v>
      </c>
    </row>
    <row r="1060" spans="1:6">
      <c r="A1060" s="19" t="s">
        <v>97</v>
      </c>
      <c r="B1060" s="19" t="s">
        <v>68</v>
      </c>
      <c r="C1060" s="19">
        <v>156</v>
      </c>
      <c r="D1060" s="19" t="e">
        <v>#N/A</v>
      </c>
      <c r="E1060" s="19">
        <v>16.72</v>
      </c>
      <c r="F1060" s="19">
        <v>0.75</v>
      </c>
    </row>
    <row r="1061" spans="1:6">
      <c r="A1061" s="19" t="s">
        <v>97</v>
      </c>
      <c r="B1061" s="19" t="s">
        <v>68</v>
      </c>
      <c r="C1061" s="19">
        <v>158</v>
      </c>
      <c r="D1061" s="19" t="e">
        <v>#N/A</v>
      </c>
      <c r="E1061" s="19">
        <v>16.72</v>
      </c>
      <c r="F1061" s="19">
        <v>0.75</v>
      </c>
    </row>
    <row r="1062" spans="1:6">
      <c r="A1062" s="19" t="s">
        <v>97</v>
      </c>
      <c r="B1062" s="19" t="s">
        <v>68</v>
      </c>
      <c r="C1062" s="19">
        <v>159</v>
      </c>
      <c r="D1062" s="19" t="e">
        <v>#N/A</v>
      </c>
      <c r="E1062" s="19">
        <v>17.2</v>
      </c>
      <c r="F1062" s="19">
        <v>0.75</v>
      </c>
    </row>
    <row r="1063" spans="1:6">
      <c r="A1063" s="19" t="s">
        <v>97</v>
      </c>
      <c r="B1063" s="19" t="s">
        <v>68</v>
      </c>
      <c r="C1063" s="19">
        <v>160</v>
      </c>
      <c r="D1063" s="19" t="e">
        <v>#N/A</v>
      </c>
      <c r="E1063" s="19">
        <v>16.850000000000001</v>
      </c>
      <c r="F1063" s="19">
        <v>0.75</v>
      </c>
    </row>
    <row r="1064" spans="1:6">
      <c r="A1064" s="19" t="s">
        <v>97</v>
      </c>
      <c r="B1064" s="19" t="s">
        <v>68</v>
      </c>
      <c r="C1064" s="19">
        <v>161</v>
      </c>
      <c r="D1064" s="19" t="e">
        <v>#N/A</v>
      </c>
      <c r="E1064" s="19">
        <v>16.72</v>
      </c>
      <c r="F1064" s="19">
        <v>0.75</v>
      </c>
    </row>
    <row r="1065" spans="1:6">
      <c r="A1065" s="19" t="s">
        <v>97</v>
      </c>
      <c r="B1065" s="19" t="s">
        <v>68</v>
      </c>
      <c r="C1065" s="19">
        <v>162</v>
      </c>
      <c r="D1065" s="19" t="e">
        <v>#N/A</v>
      </c>
      <c r="E1065" s="19">
        <v>16.98</v>
      </c>
      <c r="F1065" s="19">
        <v>0.75</v>
      </c>
    </row>
    <row r="1066" spans="1:6">
      <c r="A1066" s="19" t="s">
        <v>97</v>
      </c>
      <c r="B1066" s="19" t="s">
        <v>68</v>
      </c>
      <c r="C1066" s="19">
        <v>164</v>
      </c>
      <c r="D1066" s="19" t="e">
        <v>#N/A</v>
      </c>
      <c r="E1066" s="19">
        <v>16.75</v>
      </c>
      <c r="F1066" s="19">
        <v>0.75</v>
      </c>
    </row>
    <row r="1067" spans="1:6">
      <c r="A1067" s="19" t="s">
        <v>97</v>
      </c>
      <c r="B1067" s="19" t="s">
        <v>68</v>
      </c>
      <c r="C1067" s="19">
        <v>165</v>
      </c>
      <c r="D1067" s="19" t="e">
        <v>#N/A</v>
      </c>
      <c r="E1067" s="19">
        <v>16.88</v>
      </c>
      <c r="F1067" s="19">
        <v>0.75</v>
      </c>
    </row>
    <row r="1068" spans="1:6">
      <c r="A1068" s="19" t="s">
        <v>97</v>
      </c>
      <c r="B1068" s="19" t="s">
        <v>68</v>
      </c>
      <c r="C1068" s="19">
        <v>166</v>
      </c>
      <c r="D1068" s="19" t="e">
        <v>#N/A</v>
      </c>
      <c r="E1068" s="19">
        <v>16.440000000000001</v>
      </c>
      <c r="F1068" s="19">
        <v>0.75</v>
      </c>
    </row>
    <row r="1069" spans="1:6">
      <c r="A1069" s="19" t="s">
        <v>97</v>
      </c>
      <c r="B1069" s="19" t="s">
        <v>68</v>
      </c>
      <c r="C1069" s="19">
        <v>167</v>
      </c>
      <c r="D1069" s="19" t="e">
        <v>#N/A</v>
      </c>
      <c r="E1069" s="19">
        <v>16.850000000000001</v>
      </c>
      <c r="F1069" s="19">
        <v>0.75</v>
      </c>
    </row>
    <row r="1070" spans="1:6">
      <c r="A1070" s="19" t="s">
        <v>97</v>
      </c>
      <c r="B1070" s="19" t="s">
        <v>68</v>
      </c>
      <c r="C1070" s="19">
        <v>168</v>
      </c>
      <c r="D1070" s="19" t="e">
        <v>#N/A</v>
      </c>
      <c r="E1070" s="19">
        <v>16.559999999999999</v>
      </c>
      <c r="F1070" s="19">
        <v>0.75</v>
      </c>
    </row>
    <row r="1071" spans="1:6">
      <c r="A1071" s="19" t="s">
        <v>97</v>
      </c>
      <c r="B1071" s="19" t="s">
        <v>68</v>
      </c>
      <c r="C1071" s="19">
        <v>170</v>
      </c>
      <c r="D1071" s="19" t="e">
        <v>#N/A</v>
      </c>
      <c r="E1071" s="19">
        <v>16.78</v>
      </c>
      <c r="F1071" s="19">
        <v>0.75</v>
      </c>
    </row>
    <row r="1072" spans="1:6">
      <c r="A1072" s="19" t="s">
        <v>97</v>
      </c>
      <c r="B1072" s="19" t="s">
        <v>68</v>
      </c>
      <c r="C1072" s="19">
        <v>171</v>
      </c>
      <c r="D1072" s="19" t="e">
        <v>#N/A</v>
      </c>
      <c r="E1072" s="19">
        <v>16.79</v>
      </c>
      <c r="F1072" s="19">
        <v>0.75</v>
      </c>
    </row>
    <row r="1073" spans="1:6">
      <c r="A1073" s="19" t="s">
        <v>97</v>
      </c>
      <c r="B1073" s="19" t="s">
        <v>68</v>
      </c>
      <c r="C1073" s="19">
        <v>172</v>
      </c>
      <c r="D1073" s="19" t="e">
        <v>#N/A</v>
      </c>
      <c r="E1073" s="19">
        <v>16.760000000000002</v>
      </c>
      <c r="F1073" s="19">
        <v>0.75</v>
      </c>
    </row>
    <row r="1074" spans="1:6">
      <c r="A1074" s="19" t="s">
        <v>97</v>
      </c>
      <c r="B1074" s="19" t="s">
        <v>68</v>
      </c>
      <c r="C1074" s="19">
        <v>173</v>
      </c>
      <c r="D1074" s="19" t="e">
        <v>#N/A</v>
      </c>
      <c r="E1074" s="19">
        <v>16.760000000000002</v>
      </c>
      <c r="F1074" s="19">
        <v>0.75</v>
      </c>
    </row>
    <row r="1075" spans="1:6">
      <c r="A1075" s="19" t="s">
        <v>97</v>
      </c>
      <c r="B1075" s="19" t="s">
        <v>68</v>
      </c>
      <c r="C1075" s="19">
        <v>174</v>
      </c>
      <c r="D1075" s="19" t="e">
        <v>#N/A</v>
      </c>
      <c r="E1075" s="19">
        <v>16.78</v>
      </c>
      <c r="F1075" s="19">
        <v>0.75</v>
      </c>
    </row>
    <row r="1076" spans="1:6">
      <c r="A1076" s="19" t="s">
        <v>97</v>
      </c>
      <c r="B1076" s="19" t="s">
        <v>68</v>
      </c>
      <c r="C1076" s="19">
        <v>176</v>
      </c>
      <c r="D1076" s="19" t="e">
        <v>#N/A</v>
      </c>
      <c r="E1076" s="19">
        <v>16.690000000000001</v>
      </c>
      <c r="F1076" s="19">
        <v>0.75</v>
      </c>
    </row>
    <row r="1077" spans="1:6">
      <c r="A1077" s="19" t="s">
        <v>97</v>
      </c>
      <c r="B1077" s="19" t="s">
        <v>68</v>
      </c>
      <c r="C1077" s="19">
        <v>177</v>
      </c>
      <c r="D1077" s="19" t="e">
        <v>#N/A</v>
      </c>
      <c r="E1077" s="19">
        <v>16.850000000000001</v>
      </c>
      <c r="F1077" s="19">
        <v>0.75</v>
      </c>
    </row>
    <row r="1078" spans="1:6">
      <c r="A1078" s="19" t="s">
        <v>97</v>
      </c>
      <c r="B1078" s="19" t="s">
        <v>68</v>
      </c>
      <c r="C1078" s="19">
        <v>178</v>
      </c>
      <c r="D1078" s="19" t="e">
        <v>#N/A</v>
      </c>
      <c r="E1078" s="19">
        <v>16.66</v>
      </c>
      <c r="F1078" s="19">
        <v>0.75</v>
      </c>
    </row>
    <row r="1079" spans="1:6">
      <c r="A1079" s="19" t="s">
        <v>97</v>
      </c>
      <c r="B1079" s="19" t="s">
        <v>68</v>
      </c>
      <c r="C1079" s="19">
        <v>179</v>
      </c>
      <c r="D1079" s="19" t="e">
        <v>#N/A</v>
      </c>
      <c r="E1079" s="19">
        <v>16.75</v>
      </c>
      <c r="F1079" s="19">
        <v>0.75</v>
      </c>
    </row>
    <row r="1080" spans="1:6">
      <c r="A1080" s="19" t="s">
        <v>97</v>
      </c>
      <c r="B1080" s="19" t="s">
        <v>68</v>
      </c>
      <c r="C1080" s="19">
        <v>180</v>
      </c>
      <c r="D1080" s="19" t="e">
        <v>#N/A</v>
      </c>
      <c r="E1080" s="19">
        <v>16.79</v>
      </c>
      <c r="F1080" s="19">
        <v>0.75</v>
      </c>
    </row>
    <row r="1081" spans="1:6">
      <c r="A1081" s="19" t="s">
        <v>97</v>
      </c>
      <c r="B1081" s="19" t="s">
        <v>68</v>
      </c>
      <c r="C1081" s="19">
        <v>182</v>
      </c>
      <c r="D1081" s="19" t="e">
        <v>#N/A</v>
      </c>
      <c r="E1081" s="19">
        <v>16.43</v>
      </c>
      <c r="F1081" s="19">
        <v>0.75</v>
      </c>
    </row>
    <row r="1082" spans="1:6">
      <c r="A1082" s="19" t="s">
        <v>97</v>
      </c>
      <c r="B1082" s="19" t="s">
        <v>68</v>
      </c>
      <c r="C1082" s="19">
        <v>183</v>
      </c>
      <c r="D1082" s="19" t="e">
        <v>#N/A</v>
      </c>
      <c r="F1082" s="19">
        <v>0</v>
      </c>
    </row>
    <row r="1083" spans="1:6">
      <c r="A1083" s="19" t="s">
        <v>97</v>
      </c>
      <c r="B1083" s="19" t="s">
        <v>68</v>
      </c>
      <c r="C1083" s="19">
        <v>184</v>
      </c>
      <c r="D1083" s="19" t="e">
        <v>#N/A</v>
      </c>
      <c r="F1083" s="19">
        <v>0</v>
      </c>
    </row>
    <row r="1084" spans="1:6">
      <c r="A1084" s="19" t="s">
        <v>97</v>
      </c>
      <c r="B1084" s="19" t="s">
        <v>68</v>
      </c>
      <c r="C1084" s="19">
        <v>185</v>
      </c>
      <c r="D1084" s="19" t="e">
        <v>#N/A</v>
      </c>
      <c r="F1084" s="19">
        <v>0</v>
      </c>
    </row>
    <row r="1085" spans="1:6">
      <c r="A1085" s="19" t="s">
        <v>97</v>
      </c>
      <c r="B1085" s="19" t="s">
        <v>68</v>
      </c>
      <c r="C1085" s="19">
        <v>186</v>
      </c>
      <c r="D1085" s="19" t="e">
        <v>#N/A</v>
      </c>
      <c r="F1085" s="19">
        <v>0</v>
      </c>
    </row>
    <row r="1086" spans="1:6">
      <c r="A1086" s="19" t="s">
        <v>97</v>
      </c>
      <c r="B1086" s="19" t="s">
        <v>68</v>
      </c>
      <c r="C1086" s="19">
        <v>188</v>
      </c>
      <c r="D1086" s="19" t="e">
        <v>#N/A</v>
      </c>
      <c r="E1086" s="19">
        <v>16.53</v>
      </c>
      <c r="F1086" s="19">
        <v>0.75</v>
      </c>
    </row>
    <row r="1087" spans="1:6">
      <c r="A1087" s="19" t="s">
        <v>97</v>
      </c>
      <c r="B1087" s="19" t="s">
        <v>68</v>
      </c>
      <c r="C1087" s="19">
        <v>189</v>
      </c>
      <c r="D1087" s="19" t="e">
        <v>#N/A</v>
      </c>
      <c r="E1087" s="19">
        <v>16.79</v>
      </c>
      <c r="F1087" s="19">
        <v>0.75</v>
      </c>
    </row>
    <row r="1088" spans="1:6">
      <c r="A1088" s="19" t="s">
        <v>97</v>
      </c>
      <c r="B1088" s="19" t="s">
        <v>68</v>
      </c>
      <c r="C1088" s="19">
        <v>190</v>
      </c>
      <c r="D1088" s="19" t="e">
        <v>#N/A</v>
      </c>
      <c r="F1088" s="19">
        <v>0</v>
      </c>
    </row>
    <row r="1089" spans="1:6">
      <c r="A1089" s="19" t="s">
        <v>97</v>
      </c>
      <c r="B1089" s="19" t="s">
        <v>68</v>
      </c>
      <c r="C1089" s="19">
        <v>191</v>
      </c>
      <c r="D1089" s="19" t="e">
        <v>#N/A</v>
      </c>
      <c r="E1089" s="19">
        <v>16.63</v>
      </c>
      <c r="F1089" s="19">
        <v>0.75</v>
      </c>
    </row>
    <row r="1090" spans="1:6">
      <c r="A1090" s="19" t="s">
        <v>97</v>
      </c>
      <c r="B1090" s="19" t="s">
        <v>68</v>
      </c>
      <c r="C1090" s="19">
        <v>192</v>
      </c>
      <c r="D1090" s="19" t="e">
        <v>#N/A</v>
      </c>
      <c r="F1090" s="19">
        <v>0</v>
      </c>
    </row>
    <row r="1091" spans="1:6">
      <c r="A1091" s="19" t="s">
        <v>97</v>
      </c>
      <c r="B1091" s="19" t="s">
        <v>68</v>
      </c>
      <c r="C1091" s="19">
        <v>194</v>
      </c>
      <c r="D1091" s="19" t="e">
        <v>#N/A</v>
      </c>
      <c r="E1091" s="19">
        <v>16.88</v>
      </c>
      <c r="F1091" s="19">
        <v>0.75</v>
      </c>
    </row>
    <row r="1092" spans="1:6">
      <c r="A1092" s="19" t="s">
        <v>97</v>
      </c>
      <c r="B1092" s="19" t="s">
        <v>68</v>
      </c>
      <c r="C1092" s="19">
        <v>195</v>
      </c>
      <c r="D1092" s="19" t="e">
        <v>#N/A</v>
      </c>
      <c r="E1092" s="19">
        <v>16.72</v>
      </c>
      <c r="F1092" s="19">
        <v>0.75</v>
      </c>
    </row>
    <row r="1093" spans="1:6">
      <c r="A1093" s="19" t="s">
        <v>97</v>
      </c>
      <c r="B1093" s="19" t="s">
        <v>68</v>
      </c>
      <c r="C1093" s="19">
        <v>201</v>
      </c>
      <c r="D1093" s="19" t="e">
        <v>#N/A</v>
      </c>
      <c r="E1093" s="19">
        <v>16.79</v>
      </c>
      <c r="F1093" s="19">
        <v>0.75</v>
      </c>
    </row>
    <row r="1094" spans="1:6">
      <c r="A1094" s="19" t="s">
        <v>97</v>
      </c>
      <c r="B1094" s="19" t="s">
        <v>68</v>
      </c>
      <c r="C1094" s="19">
        <v>202</v>
      </c>
      <c r="D1094" s="19" t="e">
        <v>#N/A</v>
      </c>
      <c r="E1094" s="19">
        <v>16.75</v>
      </c>
      <c r="F1094" s="19">
        <v>0.75</v>
      </c>
    </row>
    <row r="1095" spans="1:6">
      <c r="A1095" s="19" t="s">
        <v>97</v>
      </c>
      <c r="B1095" s="19" t="s">
        <v>68</v>
      </c>
      <c r="C1095" s="19">
        <v>203</v>
      </c>
      <c r="D1095" s="19" t="e">
        <v>#N/A</v>
      </c>
      <c r="E1095" s="19">
        <v>16.5</v>
      </c>
      <c r="F1095" s="19">
        <v>0.75</v>
      </c>
    </row>
    <row r="1096" spans="1:6">
      <c r="A1096" s="19" t="s">
        <v>97</v>
      </c>
      <c r="B1096" s="19" t="s">
        <v>68</v>
      </c>
      <c r="C1096" s="19">
        <v>204</v>
      </c>
      <c r="D1096" s="19" t="e">
        <v>#N/A</v>
      </c>
      <c r="E1096" s="19">
        <v>16.600000000000001</v>
      </c>
      <c r="F1096" s="19">
        <v>0.75</v>
      </c>
    </row>
    <row r="1097" spans="1:6">
      <c r="A1097" s="19" t="s">
        <v>97</v>
      </c>
      <c r="B1097" s="19" t="s">
        <v>68</v>
      </c>
      <c r="C1097" s="19">
        <v>205</v>
      </c>
      <c r="D1097" s="19" t="e">
        <v>#N/A</v>
      </c>
      <c r="F1097" s="19">
        <v>0</v>
      </c>
    </row>
    <row r="1098" spans="1:6">
      <c r="A1098" s="19" t="s">
        <v>97</v>
      </c>
      <c r="B1098" s="19" t="s">
        <v>68</v>
      </c>
      <c r="C1098" s="19">
        <v>207</v>
      </c>
      <c r="D1098" s="19" t="e">
        <v>#N/A</v>
      </c>
      <c r="E1098" s="19">
        <v>16.440000000000001</v>
      </c>
      <c r="F1098" s="19">
        <v>0.75</v>
      </c>
    </row>
    <row r="1099" spans="1:6">
      <c r="A1099" s="19" t="s">
        <v>97</v>
      </c>
      <c r="B1099" s="19" t="s">
        <v>68</v>
      </c>
      <c r="C1099" s="19">
        <v>208</v>
      </c>
      <c r="D1099" s="19" t="e">
        <v>#N/A</v>
      </c>
      <c r="F1099" s="19">
        <v>0</v>
      </c>
    </row>
    <row r="1100" spans="1:6">
      <c r="A1100" s="19" t="s">
        <v>97</v>
      </c>
      <c r="B1100" s="19" t="s">
        <v>68</v>
      </c>
      <c r="C1100" s="19">
        <v>212</v>
      </c>
      <c r="D1100" s="19" t="e">
        <v>#N/A</v>
      </c>
      <c r="F1100" s="19">
        <v>0</v>
      </c>
    </row>
    <row r="1101" spans="1:6">
      <c r="A1101" s="19" t="s">
        <v>97</v>
      </c>
      <c r="B1101" s="19" t="s">
        <v>68</v>
      </c>
      <c r="C1101" s="19">
        <v>213</v>
      </c>
      <c r="D1101" s="19" t="e">
        <v>#N/A</v>
      </c>
      <c r="F1101" s="19">
        <v>0</v>
      </c>
    </row>
    <row r="1102" spans="1:6">
      <c r="A1102" s="19" t="s">
        <v>97</v>
      </c>
      <c r="B1102" s="19" t="s">
        <v>68</v>
      </c>
      <c r="C1102" s="19">
        <v>220</v>
      </c>
      <c r="D1102" s="19" t="e">
        <v>#N/A</v>
      </c>
      <c r="E1102" s="19">
        <v>16.3</v>
      </c>
      <c r="F1102" s="19">
        <v>0.75</v>
      </c>
    </row>
    <row r="1103" spans="1:6">
      <c r="A1103" s="19" t="s">
        <v>97</v>
      </c>
      <c r="B1103" s="19" t="s">
        <v>68</v>
      </c>
      <c r="C1103" s="19">
        <v>221</v>
      </c>
      <c r="D1103" s="19" t="e">
        <v>#N/A</v>
      </c>
      <c r="E1103" s="19">
        <v>16.79</v>
      </c>
      <c r="F1103" s="19">
        <v>0.75</v>
      </c>
    </row>
    <row r="1104" spans="1:6">
      <c r="A1104" s="19" t="s">
        <v>97</v>
      </c>
      <c r="B1104" s="19" t="s">
        <v>68</v>
      </c>
      <c r="C1104" s="19">
        <v>222</v>
      </c>
      <c r="D1104" s="19" t="e">
        <v>#N/A</v>
      </c>
      <c r="F1104" s="19">
        <v>0</v>
      </c>
    </row>
    <row r="1105" spans="1:6">
      <c r="A1105" s="19" t="s">
        <v>97</v>
      </c>
      <c r="B1105" s="19" t="s">
        <v>68</v>
      </c>
      <c r="C1105" s="19">
        <v>224</v>
      </c>
      <c r="D1105" s="19" t="e">
        <v>#N/A</v>
      </c>
      <c r="F1105" s="19">
        <v>0</v>
      </c>
    </row>
    <row r="1106" spans="1:6">
      <c r="A1106" s="19" t="s">
        <v>97</v>
      </c>
      <c r="B1106" s="19" t="s">
        <v>68</v>
      </c>
      <c r="C1106" s="19">
        <v>226</v>
      </c>
      <c r="D1106" s="19" t="e">
        <v>#N/A</v>
      </c>
      <c r="E1106" s="19">
        <v>16.329999999999998</v>
      </c>
      <c r="F1106" s="19">
        <v>0.75</v>
      </c>
    </row>
    <row r="1107" spans="1:6">
      <c r="A1107" s="19" t="s">
        <v>97</v>
      </c>
      <c r="B1107" s="19" t="s">
        <v>68</v>
      </c>
      <c r="C1107" s="19">
        <v>227</v>
      </c>
      <c r="D1107" s="19" t="e">
        <v>#N/A</v>
      </c>
      <c r="F1107" s="19">
        <v>0</v>
      </c>
    </row>
    <row r="1108" spans="1:6">
      <c r="A1108" s="19" t="s">
        <v>97</v>
      </c>
      <c r="B1108" s="19" t="s">
        <v>68</v>
      </c>
      <c r="C1108" s="19">
        <v>228</v>
      </c>
      <c r="D1108" s="19" t="e">
        <v>#N/A</v>
      </c>
      <c r="F1108" s="19">
        <v>0</v>
      </c>
    </row>
    <row r="1109" spans="1:6">
      <c r="A1109" s="19" t="s">
        <v>97</v>
      </c>
      <c r="B1109" s="19" t="s">
        <v>68</v>
      </c>
      <c r="C1109" s="19">
        <v>229</v>
      </c>
      <c r="D1109" s="19" t="e">
        <v>#N/A</v>
      </c>
      <c r="E1109" s="19">
        <v>16.3</v>
      </c>
      <c r="F1109" s="19">
        <v>0.75</v>
      </c>
    </row>
    <row r="1110" spans="1:6">
      <c r="A1110" s="19" t="s">
        <v>97</v>
      </c>
      <c r="B1110" s="19" t="s">
        <v>68</v>
      </c>
      <c r="C1110" s="19">
        <v>230</v>
      </c>
      <c r="D1110" s="19" t="e">
        <v>#N/A</v>
      </c>
      <c r="E1110" s="19">
        <v>16.399999999999999</v>
      </c>
      <c r="F1110" s="19">
        <v>0.75</v>
      </c>
    </row>
    <row r="1111" spans="1:6">
      <c r="A1111" s="19" t="s">
        <v>97</v>
      </c>
      <c r="B1111" s="19" t="s">
        <v>68</v>
      </c>
      <c r="C1111" s="19">
        <v>232</v>
      </c>
      <c r="D1111" s="19" t="e">
        <v>#N/A</v>
      </c>
      <c r="E1111" s="19">
        <v>16.37</v>
      </c>
      <c r="F1111" s="19">
        <v>0.75</v>
      </c>
    </row>
    <row r="1112" spans="1:6">
      <c r="A1112" s="19" t="s">
        <v>97</v>
      </c>
      <c r="B1112" s="19" t="s">
        <v>68</v>
      </c>
      <c r="C1112" s="19">
        <v>233</v>
      </c>
      <c r="D1112" s="19" t="e">
        <v>#N/A</v>
      </c>
      <c r="E1112" s="19">
        <v>16.37</v>
      </c>
      <c r="F1112" s="19">
        <v>0.75</v>
      </c>
    </row>
    <row r="1113" spans="1:6">
      <c r="A1113" s="19" t="s">
        <v>97</v>
      </c>
      <c r="B1113" s="19" t="s">
        <v>68</v>
      </c>
      <c r="C1113" s="19">
        <v>234</v>
      </c>
      <c r="D1113" s="19" t="e">
        <v>#N/A</v>
      </c>
      <c r="F1113" s="19">
        <v>0</v>
      </c>
    </row>
    <row r="1114" spans="1:6">
      <c r="A1114" s="19" t="s">
        <v>97</v>
      </c>
      <c r="B1114" s="19" t="s">
        <v>68</v>
      </c>
      <c r="C1114" s="19">
        <v>235</v>
      </c>
      <c r="D1114" s="19" t="e">
        <v>#N/A</v>
      </c>
      <c r="E1114" s="19">
        <v>16.66</v>
      </c>
      <c r="F1114" s="19">
        <v>0.75</v>
      </c>
    </row>
    <row r="1115" spans="1:6">
      <c r="A1115" s="19" t="s">
        <v>97</v>
      </c>
      <c r="B1115" s="19" t="s">
        <v>68</v>
      </c>
      <c r="C1115" s="19">
        <v>236</v>
      </c>
      <c r="D1115" s="19" t="e">
        <v>#N/A</v>
      </c>
      <c r="E1115" s="19">
        <v>16.690000000000001</v>
      </c>
      <c r="F1115" s="19">
        <v>0.75</v>
      </c>
    </row>
    <row r="1116" spans="1:6">
      <c r="A1116" s="19" t="s">
        <v>97</v>
      </c>
      <c r="B1116" s="19" t="s">
        <v>68</v>
      </c>
      <c r="C1116" s="19">
        <v>238</v>
      </c>
      <c r="D1116" s="19" t="e">
        <v>#N/A</v>
      </c>
      <c r="E1116" s="19">
        <v>16.78</v>
      </c>
      <c r="F1116" s="19">
        <v>0.75</v>
      </c>
    </row>
    <row r="1117" spans="1:6">
      <c r="A1117" s="19" t="s">
        <v>97</v>
      </c>
      <c r="B1117" s="19" t="s">
        <v>68</v>
      </c>
      <c r="C1117" s="19">
        <v>239</v>
      </c>
      <c r="D1117" s="19" t="e">
        <v>#N/A</v>
      </c>
      <c r="E1117" s="19">
        <v>16.5</v>
      </c>
      <c r="F1117" s="19">
        <v>0.75</v>
      </c>
    </row>
    <row r="1118" spans="1:6">
      <c r="A1118" s="19" t="s">
        <v>97</v>
      </c>
      <c r="B1118" s="19" t="s">
        <v>68</v>
      </c>
      <c r="C1118" s="19">
        <v>240</v>
      </c>
      <c r="D1118" s="19" t="e">
        <v>#N/A</v>
      </c>
      <c r="E1118" s="19">
        <v>16.75</v>
      </c>
      <c r="F1118" s="19">
        <v>0.75</v>
      </c>
    </row>
    <row r="1119" spans="1:6">
      <c r="A1119" s="19" t="s">
        <v>97</v>
      </c>
      <c r="B1119" s="19" t="s">
        <v>68</v>
      </c>
      <c r="C1119" s="19">
        <v>241</v>
      </c>
      <c r="D1119" s="19" t="e">
        <v>#N/A</v>
      </c>
      <c r="E1119" s="19">
        <v>16.399999999999999</v>
      </c>
      <c r="F1119" s="19">
        <v>0.75</v>
      </c>
    </row>
    <row r="1120" spans="1:6">
      <c r="A1120" s="19" t="s">
        <v>97</v>
      </c>
      <c r="B1120" s="19" t="s">
        <v>68</v>
      </c>
      <c r="C1120" s="19">
        <v>242</v>
      </c>
      <c r="D1120" s="19" t="e">
        <v>#N/A</v>
      </c>
      <c r="F1120" s="19">
        <v>0</v>
      </c>
    </row>
    <row r="1121" spans="1:6">
      <c r="A1121" s="19" t="s">
        <v>97</v>
      </c>
      <c r="B1121" s="19" t="s">
        <v>68</v>
      </c>
      <c r="C1121" s="19">
        <v>245</v>
      </c>
      <c r="D1121" s="19" t="e">
        <v>#N/A</v>
      </c>
      <c r="E1121" s="19">
        <v>16.82</v>
      </c>
      <c r="F1121" s="19">
        <v>0.75</v>
      </c>
    </row>
    <row r="1122" spans="1:6">
      <c r="A1122" s="19" t="s">
        <v>97</v>
      </c>
      <c r="B1122" s="19" t="s">
        <v>68</v>
      </c>
      <c r="C1122" s="19">
        <v>246</v>
      </c>
      <c r="D1122" s="19" t="e">
        <v>#N/A</v>
      </c>
      <c r="E1122" s="19">
        <v>16.66</v>
      </c>
      <c r="F1122" s="19">
        <v>0.75</v>
      </c>
    </row>
    <row r="1123" spans="1:6">
      <c r="A1123" s="19" t="s">
        <v>97</v>
      </c>
      <c r="B1123" s="19" t="s">
        <v>68</v>
      </c>
      <c r="C1123" s="19">
        <v>247</v>
      </c>
      <c r="D1123" s="19" t="e">
        <v>#N/A</v>
      </c>
      <c r="E1123" s="19">
        <v>16.59</v>
      </c>
      <c r="F1123" s="19">
        <v>0.75</v>
      </c>
    </row>
    <row r="1124" spans="1:6">
      <c r="A1124" s="19" t="s">
        <v>97</v>
      </c>
      <c r="B1124" s="19" t="s">
        <v>68</v>
      </c>
      <c r="C1124" s="19">
        <v>248</v>
      </c>
      <c r="D1124" s="19" t="e">
        <v>#N/A</v>
      </c>
      <c r="E1124" s="19">
        <v>16.690000000000001</v>
      </c>
      <c r="F1124" s="19">
        <v>0.75</v>
      </c>
    </row>
    <row r="1125" spans="1:6">
      <c r="A1125" s="19" t="s">
        <v>97</v>
      </c>
      <c r="B1125" s="19" t="s">
        <v>68</v>
      </c>
      <c r="C1125" s="19">
        <v>249</v>
      </c>
      <c r="D1125" s="19" t="e">
        <v>#N/A</v>
      </c>
      <c r="E1125" s="19">
        <v>16.63</v>
      </c>
      <c r="F1125" s="19">
        <v>0.75</v>
      </c>
    </row>
    <row r="1126" spans="1:6">
      <c r="A1126" s="19" t="s">
        <v>97</v>
      </c>
      <c r="B1126" s="19" t="s">
        <v>68</v>
      </c>
      <c r="C1126" s="19">
        <v>251</v>
      </c>
      <c r="D1126" s="19" t="e">
        <v>#N/A</v>
      </c>
      <c r="E1126" s="19">
        <v>16.43</v>
      </c>
      <c r="F1126" s="19">
        <v>0.75</v>
      </c>
    </row>
    <row r="1127" spans="1:6">
      <c r="A1127" s="19" t="s">
        <v>97</v>
      </c>
      <c r="B1127" s="19" t="s">
        <v>68</v>
      </c>
      <c r="C1127" s="19">
        <v>252</v>
      </c>
      <c r="D1127" s="19" t="e">
        <v>#N/A</v>
      </c>
      <c r="E1127" s="19">
        <v>16.63</v>
      </c>
      <c r="F1127" s="19">
        <v>0.75</v>
      </c>
    </row>
    <row r="1128" spans="1:6">
      <c r="A1128" s="19" t="s">
        <v>97</v>
      </c>
      <c r="B1128" s="19" t="s">
        <v>68</v>
      </c>
      <c r="C1128" s="19">
        <v>253</v>
      </c>
      <c r="D1128" s="19" t="e">
        <v>#N/A</v>
      </c>
      <c r="E1128" s="19">
        <v>16.72</v>
      </c>
      <c r="F1128" s="19">
        <v>0.75</v>
      </c>
    </row>
    <row r="1129" spans="1:6">
      <c r="A1129" s="19" t="s">
        <v>97</v>
      </c>
      <c r="B1129" s="19" t="s">
        <v>68</v>
      </c>
      <c r="C1129" s="19">
        <v>254</v>
      </c>
      <c r="D1129" s="19" t="e">
        <v>#N/A</v>
      </c>
      <c r="E1129" s="19">
        <v>16.75</v>
      </c>
      <c r="F1129" s="19">
        <v>0.75</v>
      </c>
    </row>
    <row r="1130" spans="1:6">
      <c r="A1130" s="19" t="s">
        <v>97</v>
      </c>
      <c r="B1130" s="19" t="s">
        <v>68</v>
      </c>
      <c r="C1130" s="19">
        <v>255</v>
      </c>
      <c r="D1130" s="19" t="e">
        <v>#N/A</v>
      </c>
      <c r="E1130" s="19">
        <v>16.66</v>
      </c>
      <c r="F1130" s="19">
        <v>0.75</v>
      </c>
    </row>
    <row r="1131" spans="1:6">
      <c r="A1131" s="19" t="s">
        <v>97</v>
      </c>
      <c r="B1131" s="19" t="s">
        <v>68</v>
      </c>
      <c r="C1131" s="19">
        <v>257</v>
      </c>
      <c r="D1131" s="19" t="e">
        <v>#N/A</v>
      </c>
      <c r="E1131" s="19">
        <v>16.850000000000001</v>
      </c>
      <c r="F1131" s="19">
        <v>0.75</v>
      </c>
    </row>
    <row r="1132" spans="1:6">
      <c r="A1132" s="19" t="s">
        <v>97</v>
      </c>
      <c r="B1132" s="19" t="s">
        <v>68</v>
      </c>
      <c r="C1132" s="19">
        <v>258</v>
      </c>
      <c r="D1132" s="19" t="e">
        <v>#N/A</v>
      </c>
      <c r="E1132" s="19">
        <v>16.399999999999999</v>
      </c>
      <c r="F1132" s="19">
        <v>0.75</v>
      </c>
    </row>
    <row r="1133" spans="1:6">
      <c r="A1133" s="19" t="s">
        <v>97</v>
      </c>
      <c r="B1133" s="19" t="s">
        <v>68</v>
      </c>
      <c r="C1133" s="19">
        <v>259</v>
      </c>
      <c r="D1133" s="19" t="e">
        <v>#N/A</v>
      </c>
      <c r="E1133" s="19">
        <v>16.62</v>
      </c>
      <c r="F1133" s="19">
        <v>0.75</v>
      </c>
    </row>
    <row r="1134" spans="1:6">
      <c r="A1134" s="19" t="s">
        <v>97</v>
      </c>
      <c r="B1134" s="19" t="s">
        <v>68</v>
      </c>
      <c r="C1134" s="19">
        <v>260</v>
      </c>
      <c r="D1134" s="19" t="e">
        <v>#N/A</v>
      </c>
      <c r="F1134" s="19">
        <v>0</v>
      </c>
    </row>
    <row r="1135" spans="1:6">
      <c r="A1135" s="19" t="s">
        <v>97</v>
      </c>
      <c r="B1135" s="19" t="s">
        <v>68</v>
      </c>
      <c r="C1135" s="19">
        <v>261</v>
      </c>
      <c r="D1135" s="19" t="e">
        <v>#N/A</v>
      </c>
      <c r="E1135" s="19">
        <v>16.5</v>
      </c>
      <c r="F1135" s="19">
        <v>0.75</v>
      </c>
    </row>
    <row r="1136" spans="1:6">
      <c r="A1136" s="19" t="s">
        <v>97</v>
      </c>
      <c r="B1136" s="19" t="s">
        <v>68</v>
      </c>
      <c r="C1136" s="19">
        <v>263</v>
      </c>
      <c r="D1136" s="19" t="e">
        <v>#N/A</v>
      </c>
      <c r="E1136" s="19">
        <v>16.88</v>
      </c>
      <c r="F1136" s="19">
        <v>0.75</v>
      </c>
    </row>
    <row r="1137" spans="1:6">
      <c r="A1137" s="19" t="s">
        <v>97</v>
      </c>
      <c r="B1137" s="19" t="s">
        <v>68</v>
      </c>
      <c r="C1137" s="19">
        <v>264</v>
      </c>
      <c r="D1137" s="19" t="e">
        <v>#N/A</v>
      </c>
      <c r="E1137" s="19">
        <v>16.79</v>
      </c>
      <c r="F1137" s="19">
        <v>0.75</v>
      </c>
    </row>
    <row r="1138" spans="1:6">
      <c r="A1138" s="19" t="s">
        <v>97</v>
      </c>
      <c r="B1138" s="19" t="s">
        <v>68</v>
      </c>
      <c r="C1138" s="19">
        <v>265</v>
      </c>
      <c r="D1138" s="19" t="e">
        <v>#N/A</v>
      </c>
      <c r="E1138" s="19">
        <v>16.850000000000001</v>
      </c>
      <c r="F1138" s="19">
        <v>0.75</v>
      </c>
    </row>
    <row r="1139" spans="1:6">
      <c r="A1139" s="19" t="s">
        <v>97</v>
      </c>
      <c r="B1139" s="19" t="s">
        <v>68</v>
      </c>
      <c r="C1139" s="19">
        <v>266</v>
      </c>
      <c r="D1139" s="19" t="e">
        <v>#N/A</v>
      </c>
      <c r="E1139" s="19">
        <v>16.850000000000001</v>
      </c>
      <c r="F1139" s="19">
        <v>0.75</v>
      </c>
    </row>
    <row r="1140" spans="1:6">
      <c r="A1140" s="19" t="s">
        <v>97</v>
      </c>
      <c r="B1140" s="19" t="s">
        <v>68</v>
      </c>
      <c r="C1140" s="19">
        <v>267</v>
      </c>
      <c r="D1140" s="19" t="e">
        <v>#N/A</v>
      </c>
      <c r="E1140" s="19">
        <v>16.690000000000001</v>
      </c>
      <c r="F1140" s="19">
        <v>0.75</v>
      </c>
    </row>
    <row r="1141" spans="1:6">
      <c r="A1141" s="19" t="s">
        <v>97</v>
      </c>
      <c r="B1141" s="19" t="s">
        <v>68</v>
      </c>
      <c r="C1141" s="19">
        <v>270</v>
      </c>
      <c r="D1141" s="19" t="e">
        <v>#N/A</v>
      </c>
      <c r="E1141" s="19">
        <v>16.47</v>
      </c>
      <c r="F1141" s="19">
        <v>0.75</v>
      </c>
    </row>
    <row r="1142" spans="1:6">
      <c r="A1142" s="19" t="s">
        <v>97</v>
      </c>
      <c r="B1142" s="19" t="s">
        <v>68</v>
      </c>
      <c r="C1142" s="19">
        <v>271</v>
      </c>
      <c r="D1142" s="19" t="e">
        <v>#N/A</v>
      </c>
      <c r="F1142" s="19">
        <v>0</v>
      </c>
    </row>
    <row r="1143" spans="1:6">
      <c r="A1143" s="19" t="s">
        <v>97</v>
      </c>
      <c r="B1143" s="19" t="s">
        <v>68</v>
      </c>
      <c r="C1143" s="19">
        <v>272</v>
      </c>
      <c r="D1143" s="19" t="e">
        <v>#N/A</v>
      </c>
      <c r="E1143" s="19">
        <v>16.75</v>
      </c>
      <c r="F1143" s="19">
        <v>0.75</v>
      </c>
    </row>
    <row r="1144" spans="1:6">
      <c r="A1144" s="19" t="s">
        <v>97</v>
      </c>
      <c r="B1144" s="19" t="s">
        <v>68</v>
      </c>
      <c r="C1144" s="19">
        <v>287</v>
      </c>
      <c r="D1144" s="19" t="e">
        <v>#N/A</v>
      </c>
      <c r="E1144" s="19">
        <v>16.690000000000001</v>
      </c>
      <c r="F1144" s="19">
        <v>0.75</v>
      </c>
    </row>
    <row r="1145" spans="1:6">
      <c r="A1145" s="19" t="s">
        <v>97</v>
      </c>
      <c r="B1145" s="19" t="s">
        <v>68</v>
      </c>
      <c r="C1145" s="19">
        <v>288</v>
      </c>
      <c r="D1145" s="19" t="e">
        <v>#N/A</v>
      </c>
      <c r="E1145" s="19">
        <v>16.53</v>
      </c>
      <c r="F1145" s="19">
        <v>0.75</v>
      </c>
    </row>
    <row r="1146" spans="1:6">
      <c r="A1146" s="19" t="s">
        <v>97</v>
      </c>
      <c r="B1146" s="19" t="s">
        <v>68</v>
      </c>
      <c r="C1146" s="19">
        <v>289</v>
      </c>
      <c r="D1146" s="19" t="e">
        <v>#N/A</v>
      </c>
      <c r="E1146" s="19">
        <v>16.690000000000001</v>
      </c>
      <c r="F1146" s="19">
        <v>0.75</v>
      </c>
    </row>
    <row r="1147" spans="1:6">
      <c r="A1147" s="19" t="s">
        <v>97</v>
      </c>
      <c r="B1147" s="19" t="s">
        <v>68</v>
      </c>
      <c r="C1147" s="19">
        <v>290</v>
      </c>
      <c r="D1147" s="19" t="e">
        <v>#N/A</v>
      </c>
      <c r="E1147" s="19">
        <v>16.53</v>
      </c>
      <c r="F1147" s="19">
        <v>0.75</v>
      </c>
    </row>
    <row r="1148" spans="1:6">
      <c r="A1148" s="19" t="s">
        <v>97</v>
      </c>
      <c r="B1148" s="19" t="s">
        <v>68</v>
      </c>
      <c r="C1148" s="19">
        <v>291</v>
      </c>
      <c r="D1148" s="19" t="e">
        <v>#N/A</v>
      </c>
      <c r="E1148" s="19">
        <v>16.11</v>
      </c>
      <c r="F1148" s="19">
        <v>0.75</v>
      </c>
    </row>
    <row r="1149" spans="1:6">
      <c r="A1149" s="19" t="s">
        <v>97</v>
      </c>
      <c r="B1149" s="19" t="s">
        <v>68</v>
      </c>
      <c r="C1149" s="19">
        <v>292</v>
      </c>
      <c r="D1149" s="19" t="e">
        <v>#N/A</v>
      </c>
      <c r="E1149" s="19">
        <v>16.79</v>
      </c>
      <c r="F1149" s="19">
        <v>0.75</v>
      </c>
    </row>
    <row r="1150" spans="1:6">
      <c r="A1150" s="19" t="s">
        <v>97</v>
      </c>
      <c r="B1150" s="19" t="s">
        <v>68</v>
      </c>
      <c r="C1150" s="19">
        <v>293</v>
      </c>
      <c r="D1150" s="19" t="e">
        <v>#N/A</v>
      </c>
      <c r="F1150" s="19">
        <v>0</v>
      </c>
    </row>
    <row r="1151" spans="1:6">
      <c r="A1151" s="19" t="s">
        <v>97</v>
      </c>
      <c r="B1151" s="19" t="s">
        <v>68</v>
      </c>
      <c r="C1151" s="19">
        <v>294</v>
      </c>
      <c r="D1151" s="19" t="e">
        <v>#N/A</v>
      </c>
      <c r="E1151" s="19">
        <v>16.649999999999999</v>
      </c>
      <c r="F1151" s="19">
        <v>0.75</v>
      </c>
    </row>
    <row r="1152" spans="1:6">
      <c r="A1152" s="19" t="s">
        <v>97</v>
      </c>
      <c r="B1152" s="19" t="s">
        <v>68</v>
      </c>
      <c r="C1152" s="19">
        <v>295</v>
      </c>
      <c r="D1152" s="19" t="e">
        <v>#N/A</v>
      </c>
      <c r="E1152" s="19">
        <v>16.91</v>
      </c>
      <c r="F1152" s="19">
        <v>0.75</v>
      </c>
    </row>
    <row r="1153" spans="1:6">
      <c r="A1153" s="19" t="s">
        <v>97</v>
      </c>
      <c r="B1153" s="19" t="s">
        <v>68</v>
      </c>
      <c r="C1153" s="19">
        <v>297</v>
      </c>
      <c r="D1153" s="19" t="e">
        <v>#N/A</v>
      </c>
      <c r="E1153" s="19">
        <v>16.72</v>
      </c>
      <c r="F1153" s="19">
        <v>0.75</v>
      </c>
    </row>
    <row r="1154" spans="1:6">
      <c r="A1154" s="19" t="s">
        <v>97</v>
      </c>
      <c r="B1154" s="19" t="s">
        <v>68</v>
      </c>
      <c r="C1154" s="19">
        <v>298</v>
      </c>
      <c r="D1154" s="19" t="e">
        <v>#N/A</v>
      </c>
      <c r="E1154" s="19">
        <v>16.5</v>
      </c>
      <c r="F1154" s="19">
        <v>0.75</v>
      </c>
    </row>
    <row r="1155" spans="1:6">
      <c r="A1155" s="19" t="s">
        <v>97</v>
      </c>
      <c r="B1155" s="19" t="s">
        <v>68</v>
      </c>
      <c r="C1155" s="19">
        <v>299</v>
      </c>
      <c r="D1155" s="19" t="e">
        <v>#N/A</v>
      </c>
      <c r="E1155" s="19">
        <v>16.59</v>
      </c>
      <c r="F1155" s="19">
        <v>0.75</v>
      </c>
    </row>
    <row r="1156" spans="1:6">
      <c r="A1156" s="19" t="s">
        <v>97</v>
      </c>
      <c r="B1156" s="19" t="s">
        <v>68</v>
      </c>
      <c r="C1156" s="19" t="s">
        <v>106</v>
      </c>
      <c r="D1156" s="19" t="e">
        <v>#N/A</v>
      </c>
      <c r="E1156" s="19">
        <v>16.95</v>
      </c>
      <c r="F1156" s="19">
        <v>0.75</v>
      </c>
    </row>
    <row r="1157" spans="1:6">
      <c r="A1157" s="19" t="s">
        <v>97</v>
      </c>
      <c r="B1157" s="19" t="s">
        <v>68</v>
      </c>
      <c r="C1157" s="19" t="s">
        <v>107</v>
      </c>
      <c r="D1157" s="19" t="e">
        <v>#N/A</v>
      </c>
      <c r="E1157" s="19">
        <v>16.43</v>
      </c>
      <c r="F1157" s="19">
        <v>0.75</v>
      </c>
    </row>
    <row r="1158" spans="1:6">
      <c r="A1158" s="19" t="s">
        <v>97</v>
      </c>
      <c r="B1158" s="19" t="s">
        <v>68</v>
      </c>
      <c r="C1158" s="19" t="s">
        <v>108</v>
      </c>
      <c r="D1158" s="19" t="e">
        <v>#N/A</v>
      </c>
      <c r="E1158" s="19">
        <v>16.53</v>
      </c>
      <c r="F1158" s="19">
        <v>0.75</v>
      </c>
    </row>
    <row r="1159" spans="1:6">
      <c r="A1159" s="19" t="s">
        <v>97</v>
      </c>
      <c r="B1159" s="19" t="s">
        <v>68</v>
      </c>
      <c r="C1159" s="19" t="s">
        <v>109</v>
      </c>
      <c r="D1159" s="19" t="e">
        <v>#N/A</v>
      </c>
      <c r="E1159" s="19">
        <v>16.79</v>
      </c>
      <c r="F1159" s="19">
        <v>0.75</v>
      </c>
    </row>
    <row r="1160" spans="1:6">
      <c r="A1160" s="19" t="s">
        <v>97</v>
      </c>
      <c r="B1160" s="19" t="s">
        <v>68</v>
      </c>
      <c r="C1160" s="19" t="s">
        <v>110</v>
      </c>
      <c r="D1160" s="19" t="e">
        <v>#N/A</v>
      </c>
      <c r="E1160" s="19">
        <v>16.72</v>
      </c>
      <c r="F1160" s="19">
        <v>0.75</v>
      </c>
    </row>
    <row r="1161" spans="1:6">
      <c r="A1161" s="19" t="s">
        <v>97</v>
      </c>
      <c r="B1161" s="19" t="s">
        <v>68</v>
      </c>
      <c r="C1161" s="19" t="s">
        <v>111</v>
      </c>
      <c r="D1161" s="19" t="e">
        <v>#N/A</v>
      </c>
      <c r="E1161" s="19">
        <v>16.63</v>
      </c>
      <c r="F1161" s="19">
        <v>0.75</v>
      </c>
    </row>
  </sheetData>
  <pageMargins left="0.75" right="0.75" top="1" bottom="1" header="0.5" footer="0.5"/>
  <pageSetup orientation="portrait" horizontalDpi="4294967292" verticalDpi="4294967292"/>
  <ignoredErrors>
    <ignoredError sqref="I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4"/>
  <sheetViews>
    <sheetView workbookViewId="0">
      <selection activeCell="A6" sqref="A6:C14"/>
    </sheetView>
  </sheetViews>
  <sheetFormatPr baseColWidth="10" defaultRowHeight="15" x14ac:dyDescent="0"/>
  <cols>
    <col min="1" max="1" width="18" customWidth="1"/>
    <col min="2" max="2" width="9.1640625" customWidth="1"/>
    <col min="4" max="4" width="15.33203125" customWidth="1"/>
    <col min="8" max="8" width="31.6640625" bestFit="1" customWidth="1"/>
    <col min="9" max="9" width="36.33203125" bestFit="1" customWidth="1"/>
    <col min="10" max="10" width="8.6640625" bestFit="1" customWidth="1"/>
    <col min="11" max="11" width="17" style="5" bestFit="1" customWidth="1"/>
    <col min="12" max="13" width="15" style="9" customWidth="1"/>
    <col min="14" max="14" width="45" style="9" customWidth="1"/>
    <col min="15" max="15" width="23.83203125" customWidth="1"/>
    <col min="16" max="16" width="14.83203125" style="5" customWidth="1"/>
  </cols>
  <sheetData>
    <row r="1" spans="1:16" ht="16" thickBot="1"/>
    <row r="2" spans="1:16" s="1" customFormat="1" ht="30">
      <c r="A2" s="1" t="s">
        <v>0</v>
      </c>
      <c r="B2" s="1" t="s">
        <v>1</v>
      </c>
      <c r="C2" s="1" t="s">
        <v>2</v>
      </c>
      <c r="H2" s="1" t="s">
        <v>6</v>
      </c>
      <c r="I2" s="1" t="s">
        <v>7</v>
      </c>
      <c r="J2" s="1" t="s">
        <v>5</v>
      </c>
      <c r="K2" s="3" t="s">
        <v>8</v>
      </c>
      <c r="L2" s="8" t="s">
        <v>105</v>
      </c>
      <c r="M2" s="8"/>
      <c r="N2" s="14" t="s">
        <v>7</v>
      </c>
      <c r="O2" s="15" t="s">
        <v>6</v>
      </c>
      <c r="P2" s="16" t="s">
        <v>9</v>
      </c>
    </row>
    <row r="3" spans="1:16">
      <c r="A3" s="2" t="s">
        <v>67</v>
      </c>
      <c r="B3" s="5">
        <v>86.179473684210535</v>
      </c>
      <c r="E3" s="6"/>
      <c r="H3" t="s">
        <v>10</v>
      </c>
      <c r="I3" t="s">
        <v>11</v>
      </c>
      <c r="J3">
        <v>1</v>
      </c>
      <c r="K3" s="5">
        <v>68.42</v>
      </c>
      <c r="L3" s="9">
        <f>(0.2745*K3)+10.411</f>
        <v>29.19229</v>
      </c>
      <c r="N3" s="10" t="s">
        <v>11</v>
      </c>
      <c r="O3" s="12" t="s">
        <v>10</v>
      </c>
      <c r="P3" s="17">
        <f>AVERAGEIF($H$3:$H$902, O3, $L$3:$L$902)</f>
        <v>28.981534999999994</v>
      </c>
    </row>
    <row r="4" spans="1:16">
      <c r="A4" s="2" t="s">
        <v>89</v>
      </c>
      <c r="B4" s="5">
        <v>65.757894736842104</v>
      </c>
      <c r="E4" s="6"/>
      <c r="H4" t="s">
        <v>10</v>
      </c>
      <c r="I4" t="s">
        <v>11</v>
      </c>
      <c r="J4">
        <v>4</v>
      </c>
      <c r="K4" s="5">
        <v>67.88</v>
      </c>
      <c r="L4" s="9">
        <f t="shared" ref="L4:L67" si="0">(0.2745*K4)+10.411</f>
        <v>29.044060000000002</v>
      </c>
      <c r="N4" s="10" t="s">
        <v>11</v>
      </c>
      <c r="O4" s="12" t="s">
        <v>13</v>
      </c>
      <c r="P4" s="17">
        <f t="shared" ref="P4:P40" si="1">AVERAGEIF($H$3:$H$902, O4, $L$3:$L$902)</f>
        <v>22.887787499999998</v>
      </c>
    </row>
    <row r="5" spans="1:16">
      <c r="A5" s="2" t="s">
        <v>90</v>
      </c>
      <c r="B5" s="5">
        <v>65.861578947368429</v>
      </c>
      <c r="E5" s="6"/>
      <c r="H5" t="s">
        <v>10</v>
      </c>
      <c r="I5" t="s">
        <v>11</v>
      </c>
      <c r="J5">
        <v>5</v>
      </c>
      <c r="K5" s="5">
        <v>67.7</v>
      </c>
      <c r="L5" s="9">
        <f t="shared" si="0"/>
        <v>28.99465</v>
      </c>
      <c r="N5" s="10" t="s">
        <v>11</v>
      </c>
      <c r="O5" s="12" t="s">
        <v>14</v>
      </c>
      <c r="P5" s="17">
        <f t="shared" si="1"/>
        <v>21.816475000000004</v>
      </c>
    </row>
    <row r="6" spans="1:16">
      <c r="A6" s="2" t="s">
        <v>88</v>
      </c>
      <c r="B6" s="5">
        <v>74.720526315789471</v>
      </c>
      <c r="C6" s="5">
        <v>30.798103448275899</v>
      </c>
      <c r="H6" t="s">
        <v>10</v>
      </c>
      <c r="I6" t="s">
        <v>11</v>
      </c>
      <c r="J6">
        <v>3</v>
      </c>
      <c r="K6" s="5">
        <v>67.95</v>
      </c>
      <c r="L6" s="9">
        <f t="shared" si="0"/>
        <v>29.063275000000004</v>
      </c>
      <c r="N6" s="10" t="s">
        <v>16</v>
      </c>
      <c r="O6" s="12" t="s">
        <v>15</v>
      </c>
      <c r="P6" s="17">
        <f t="shared" si="1"/>
        <v>24.943487499999996</v>
      </c>
    </row>
    <row r="7" spans="1:16">
      <c r="A7" s="2" t="s">
        <v>91</v>
      </c>
      <c r="B7" s="5">
        <v>64.668421052631601</v>
      </c>
      <c r="C7" s="5">
        <v>28.271034482758626</v>
      </c>
      <c r="H7" t="s">
        <v>10</v>
      </c>
      <c r="I7" t="s">
        <v>11</v>
      </c>
      <c r="J7">
        <v>6</v>
      </c>
      <c r="K7" s="5">
        <v>67.8</v>
      </c>
      <c r="L7" s="9">
        <f t="shared" si="0"/>
        <v>29.022100000000002</v>
      </c>
      <c r="N7" s="10" t="s">
        <v>16</v>
      </c>
      <c r="O7" s="12" t="s">
        <v>17</v>
      </c>
      <c r="P7" s="17">
        <f t="shared" si="1"/>
        <v>28.768645000000006</v>
      </c>
    </row>
    <row r="8" spans="1:16">
      <c r="A8" s="2" t="s">
        <v>92</v>
      </c>
      <c r="B8" s="5">
        <v>56.472105263157893</v>
      </c>
      <c r="C8" s="29">
        <v>25.658793103448268</v>
      </c>
      <c r="D8" s="7"/>
      <c r="H8" t="s">
        <v>10</v>
      </c>
      <c r="I8" t="s">
        <v>11</v>
      </c>
      <c r="J8" t="s">
        <v>12</v>
      </c>
      <c r="K8" s="5">
        <v>67.59</v>
      </c>
      <c r="L8" s="9">
        <f t="shared" si="0"/>
        <v>28.964455000000001</v>
      </c>
      <c r="N8" s="10" t="s">
        <v>16</v>
      </c>
      <c r="O8" s="12" t="s">
        <v>4</v>
      </c>
      <c r="P8" s="17">
        <f t="shared" si="1"/>
        <v>30.553657500000003</v>
      </c>
    </row>
    <row r="9" spans="1:16">
      <c r="A9" s="2" t="s">
        <v>93</v>
      </c>
      <c r="B9" s="5">
        <v>50.997894736842099</v>
      </c>
      <c r="C9" s="5">
        <v>24.687327586206901</v>
      </c>
      <c r="H9" t="s">
        <v>10</v>
      </c>
      <c r="I9" t="s">
        <v>11</v>
      </c>
      <c r="J9">
        <v>8</v>
      </c>
      <c r="K9" s="5">
        <v>67.599999999999994</v>
      </c>
      <c r="L9" s="9">
        <f t="shared" si="0"/>
        <v>28.967199999999998</v>
      </c>
      <c r="N9" s="10" t="s">
        <v>19</v>
      </c>
      <c r="O9" s="12" t="s">
        <v>18</v>
      </c>
      <c r="P9" s="17">
        <f t="shared" si="1"/>
        <v>14.598345000000002</v>
      </c>
    </row>
    <row r="10" spans="1:16">
      <c r="A10" s="2" t="s">
        <v>62</v>
      </c>
      <c r="B10" s="5">
        <v>47.84105263157894</v>
      </c>
      <c r="C10" s="5">
        <v>23.616896551724132</v>
      </c>
      <c r="H10" t="s">
        <v>10</v>
      </c>
      <c r="I10" t="s">
        <v>11</v>
      </c>
      <c r="J10">
        <v>9</v>
      </c>
      <c r="K10" s="5">
        <v>67.5</v>
      </c>
      <c r="L10" s="9">
        <f t="shared" si="0"/>
        <v>28.939750000000004</v>
      </c>
      <c r="N10" s="10" t="s">
        <v>19</v>
      </c>
      <c r="O10" s="12" t="s">
        <v>20</v>
      </c>
      <c r="P10" s="17">
        <f t="shared" si="1"/>
        <v>25.669540000000001</v>
      </c>
    </row>
    <row r="11" spans="1:16">
      <c r="A11" s="2" t="s">
        <v>94</v>
      </c>
      <c r="B11" s="5">
        <v>35.056315789473686</v>
      </c>
      <c r="C11" s="5">
        <v>20.07888888888888</v>
      </c>
      <c r="E11" s="6"/>
      <c r="H11" t="s">
        <v>10</v>
      </c>
      <c r="I11" t="s">
        <v>11</v>
      </c>
      <c r="J11">
        <v>10</v>
      </c>
      <c r="K11" s="5">
        <v>67.61</v>
      </c>
      <c r="L11" s="9">
        <f t="shared" si="0"/>
        <v>28.969945000000003</v>
      </c>
      <c r="N11" s="10" t="s">
        <v>19</v>
      </c>
      <c r="O11" s="12" t="s">
        <v>21</v>
      </c>
      <c r="P11" s="17">
        <f t="shared" si="1"/>
        <v>24.143625</v>
      </c>
    </row>
    <row r="12" spans="1:16">
      <c r="A12" s="2" t="s">
        <v>95</v>
      </c>
      <c r="B12" s="5">
        <v>29.896842105263158</v>
      </c>
      <c r="C12" s="5">
        <v>18.708415841584159</v>
      </c>
      <c r="H12" t="s">
        <v>10</v>
      </c>
      <c r="I12" t="s">
        <v>11</v>
      </c>
      <c r="J12">
        <v>11</v>
      </c>
      <c r="K12" s="5">
        <v>67.5</v>
      </c>
      <c r="L12" s="9">
        <f t="shared" si="0"/>
        <v>28.939750000000004</v>
      </c>
      <c r="N12" s="10" t="s">
        <v>23</v>
      </c>
      <c r="O12" s="12" t="s">
        <v>22</v>
      </c>
      <c r="P12" s="17">
        <f t="shared" si="1"/>
        <v>22.482900000000004</v>
      </c>
    </row>
    <row r="13" spans="1:16">
      <c r="A13" s="2" t="s">
        <v>96</v>
      </c>
      <c r="B13" s="5">
        <v>28.501052631578947</v>
      </c>
      <c r="C13" s="5">
        <v>18.182653061224485</v>
      </c>
      <c r="H13" t="s">
        <v>10</v>
      </c>
      <c r="I13" t="s">
        <v>11</v>
      </c>
      <c r="J13">
        <v>12</v>
      </c>
      <c r="K13" s="5">
        <v>67.59</v>
      </c>
      <c r="L13" s="9">
        <f t="shared" si="0"/>
        <v>28.964455000000001</v>
      </c>
      <c r="N13" s="10" t="s">
        <v>23</v>
      </c>
      <c r="O13" s="12" t="s">
        <v>24</v>
      </c>
      <c r="P13" s="17">
        <f t="shared" si="1"/>
        <v>29.703317500000001</v>
      </c>
    </row>
    <row r="14" spans="1:16">
      <c r="A14" s="2" t="s">
        <v>97</v>
      </c>
      <c r="B14" s="5">
        <v>23.461052631578944</v>
      </c>
      <c r="C14" s="5">
        <v>16.68729166666667</v>
      </c>
      <c r="H14" t="s">
        <v>10</v>
      </c>
      <c r="I14" t="s">
        <v>11</v>
      </c>
      <c r="J14">
        <v>13</v>
      </c>
      <c r="K14" s="5">
        <v>67.45</v>
      </c>
      <c r="L14" s="9">
        <f t="shared" si="0"/>
        <v>28.926025000000003</v>
      </c>
      <c r="N14" s="10" t="s">
        <v>23</v>
      </c>
      <c r="O14" s="12" t="s">
        <v>25</v>
      </c>
      <c r="P14" s="17">
        <f t="shared" si="1"/>
        <v>25.013332499999997</v>
      </c>
    </row>
    <row r="15" spans="1:16">
      <c r="A15" s="2" t="s">
        <v>98</v>
      </c>
      <c r="B15" s="5">
        <v>80.665789473684214</v>
      </c>
      <c r="H15" t="s">
        <v>10</v>
      </c>
      <c r="I15" t="s">
        <v>11</v>
      </c>
      <c r="J15">
        <v>14</v>
      </c>
      <c r="K15" s="5">
        <v>67.53</v>
      </c>
      <c r="L15" s="9">
        <f t="shared" si="0"/>
        <v>28.947985000000003</v>
      </c>
      <c r="N15" s="10" t="s">
        <v>27</v>
      </c>
      <c r="O15" s="12" t="s">
        <v>26</v>
      </c>
      <c r="P15" s="17">
        <f t="shared" si="1"/>
        <v>31.304720000000007</v>
      </c>
    </row>
    <row r="16" spans="1:16">
      <c r="H16" t="s">
        <v>10</v>
      </c>
      <c r="I16" t="s">
        <v>11</v>
      </c>
      <c r="J16">
        <v>15</v>
      </c>
      <c r="K16" s="5">
        <v>67.540000000000006</v>
      </c>
      <c r="L16" s="9">
        <f t="shared" si="0"/>
        <v>28.95073</v>
      </c>
      <c r="N16" s="10" t="s">
        <v>27</v>
      </c>
      <c r="O16" s="12" t="s">
        <v>28</v>
      </c>
      <c r="P16" s="17">
        <f t="shared" si="1"/>
        <v>30.138552500000003</v>
      </c>
    </row>
    <row r="17" spans="8:16">
      <c r="H17" t="s">
        <v>10</v>
      </c>
      <c r="I17" t="s">
        <v>11</v>
      </c>
      <c r="J17">
        <v>17</v>
      </c>
      <c r="K17" s="5">
        <v>67.47</v>
      </c>
      <c r="L17" s="9">
        <f t="shared" si="0"/>
        <v>28.931514999999997</v>
      </c>
      <c r="N17" s="10" t="s">
        <v>27</v>
      </c>
      <c r="O17" s="12" t="s">
        <v>29</v>
      </c>
      <c r="P17" s="17">
        <f t="shared" si="1"/>
        <v>29.315662500000006</v>
      </c>
    </row>
    <row r="18" spans="8:16">
      <c r="H18" t="s">
        <v>10</v>
      </c>
      <c r="I18" t="s">
        <v>11</v>
      </c>
      <c r="J18">
        <v>18</v>
      </c>
      <c r="K18" s="5">
        <v>67.540000000000006</v>
      </c>
      <c r="L18" s="9">
        <f t="shared" si="0"/>
        <v>28.95073</v>
      </c>
      <c r="N18" s="10" t="s">
        <v>31</v>
      </c>
      <c r="O18" s="12" t="s">
        <v>30</v>
      </c>
      <c r="P18" s="17">
        <f t="shared" si="1"/>
        <v>23.402932500000002</v>
      </c>
    </row>
    <row r="19" spans="8:16">
      <c r="H19" t="s">
        <v>10</v>
      </c>
      <c r="I19" t="s">
        <v>11</v>
      </c>
      <c r="J19">
        <v>19</v>
      </c>
      <c r="K19" s="5">
        <v>67.58</v>
      </c>
      <c r="L19" s="9">
        <f t="shared" si="0"/>
        <v>28.961710000000004</v>
      </c>
      <c r="N19" s="10" t="s">
        <v>31</v>
      </c>
      <c r="O19" s="12" t="s">
        <v>32</v>
      </c>
      <c r="P19" s="17">
        <f t="shared" si="1"/>
        <v>18.791485000000002</v>
      </c>
    </row>
    <row r="20" spans="8:16">
      <c r="H20" t="s">
        <v>10</v>
      </c>
      <c r="I20" t="s">
        <v>11</v>
      </c>
      <c r="J20">
        <v>20</v>
      </c>
      <c r="K20" s="5">
        <v>67.489999999999995</v>
      </c>
      <c r="L20" s="9">
        <f t="shared" si="0"/>
        <v>28.937004999999999</v>
      </c>
      <c r="N20" s="10" t="s">
        <v>31</v>
      </c>
      <c r="O20" s="12" t="s">
        <v>33</v>
      </c>
      <c r="P20" s="17">
        <f>AVERAGEIF($H$3:$H$902, O20, $L$3:$L$902)</f>
        <v>30.3352775</v>
      </c>
    </row>
    <row r="21" spans="8:16">
      <c r="H21" t="s">
        <v>13</v>
      </c>
      <c r="I21" t="s">
        <v>11</v>
      </c>
      <c r="J21">
        <v>1</v>
      </c>
      <c r="K21" s="5">
        <v>46.26</v>
      </c>
      <c r="L21" s="9">
        <f t="shared" si="0"/>
        <v>23.109369999999998</v>
      </c>
      <c r="N21" s="10" t="s">
        <v>35</v>
      </c>
      <c r="O21" s="12" t="s">
        <v>34</v>
      </c>
      <c r="P21" s="17">
        <f t="shared" si="1"/>
        <v>29.01539</v>
      </c>
    </row>
    <row r="22" spans="8:16">
      <c r="H22" t="s">
        <v>13</v>
      </c>
      <c r="I22" t="s">
        <v>11</v>
      </c>
      <c r="J22">
        <v>3</v>
      </c>
      <c r="K22" s="5">
        <v>45.72</v>
      </c>
      <c r="L22" s="9">
        <f t="shared" si="0"/>
        <v>22.96114</v>
      </c>
      <c r="N22" s="10" t="s">
        <v>35</v>
      </c>
      <c r="O22" s="12" t="s">
        <v>36</v>
      </c>
      <c r="P22" s="17">
        <f t="shared" si="1"/>
        <v>26.911195000000003</v>
      </c>
    </row>
    <row r="23" spans="8:16">
      <c r="H23" t="s">
        <v>13</v>
      </c>
      <c r="I23" t="s">
        <v>11</v>
      </c>
      <c r="J23">
        <v>4</v>
      </c>
      <c r="K23" s="5">
        <v>45.67</v>
      </c>
      <c r="L23" s="9">
        <f t="shared" si="0"/>
        <v>22.947414999999999</v>
      </c>
      <c r="N23" s="10" t="s">
        <v>35</v>
      </c>
      <c r="O23" s="12" t="s">
        <v>37</v>
      </c>
      <c r="P23" s="17">
        <f t="shared" si="1"/>
        <v>27.675067499999997</v>
      </c>
    </row>
    <row r="24" spans="8:16">
      <c r="H24" t="s">
        <v>13</v>
      </c>
      <c r="I24" t="s">
        <v>11</v>
      </c>
      <c r="J24">
        <v>5</v>
      </c>
      <c r="K24" s="5">
        <v>45.59</v>
      </c>
      <c r="L24" s="9">
        <f t="shared" si="0"/>
        <v>22.925454999999999</v>
      </c>
      <c r="N24" s="10" t="s">
        <v>39</v>
      </c>
      <c r="O24" s="12" t="s">
        <v>38</v>
      </c>
      <c r="P24" s="17">
        <f t="shared" si="1"/>
        <v>33.025987500000014</v>
      </c>
    </row>
    <row r="25" spans="8:16">
      <c r="H25" t="s">
        <v>13</v>
      </c>
      <c r="I25" t="s">
        <v>11</v>
      </c>
      <c r="J25">
        <v>6</v>
      </c>
      <c r="K25" s="5">
        <v>45.65</v>
      </c>
      <c r="L25" s="9">
        <f t="shared" si="0"/>
        <v>22.941924999999998</v>
      </c>
      <c r="N25" s="10" t="s">
        <v>39</v>
      </c>
      <c r="O25" s="12" t="s">
        <v>40</v>
      </c>
      <c r="P25" s="17">
        <f t="shared" si="1"/>
        <v>22.636620000000004</v>
      </c>
    </row>
    <row r="26" spans="8:16">
      <c r="H26" t="s">
        <v>13</v>
      </c>
      <c r="I26" t="s">
        <v>11</v>
      </c>
      <c r="J26" t="s">
        <v>12</v>
      </c>
      <c r="K26" s="5">
        <v>45.35</v>
      </c>
      <c r="L26" s="9">
        <f>(0.2745*K26)+10.411</f>
        <v>22.859575</v>
      </c>
      <c r="N26" s="10" t="s">
        <v>39</v>
      </c>
      <c r="O26" s="12" t="s">
        <v>41</v>
      </c>
      <c r="P26" s="17">
        <f t="shared" si="1"/>
        <v>34.372409999999995</v>
      </c>
    </row>
    <row r="27" spans="8:16">
      <c r="H27" t="s">
        <v>13</v>
      </c>
      <c r="I27" t="s">
        <v>11</v>
      </c>
      <c r="J27">
        <v>8</v>
      </c>
      <c r="K27" s="5">
        <v>45.45</v>
      </c>
      <c r="L27" s="9">
        <f t="shared" si="0"/>
        <v>22.887025000000001</v>
      </c>
      <c r="N27" s="10" t="s">
        <v>43</v>
      </c>
      <c r="O27" s="12" t="s">
        <v>42</v>
      </c>
      <c r="P27" s="17">
        <f t="shared" si="1"/>
        <v>22.325672500000007</v>
      </c>
    </row>
    <row r="28" spans="8:16">
      <c r="H28" t="s">
        <v>13</v>
      </c>
      <c r="I28" t="s">
        <v>11</v>
      </c>
      <c r="J28">
        <v>9</v>
      </c>
      <c r="K28" s="5">
        <v>45.2</v>
      </c>
      <c r="L28" s="9">
        <f t="shared" si="0"/>
        <v>22.818400000000004</v>
      </c>
      <c r="N28" s="10" t="s">
        <v>43</v>
      </c>
      <c r="O28" s="12" t="s">
        <v>44</v>
      </c>
      <c r="P28" s="17">
        <f t="shared" si="1"/>
        <v>25.331447499999996</v>
      </c>
    </row>
    <row r="29" spans="8:16">
      <c r="H29" t="s">
        <v>13</v>
      </c>
      <c r="I29" t="s">
        <v>11</v>
      </c>
      <c r="J29">
        <v>10</v>
      </c>
      <c r="K29" s="5">
        <v>45.5</v>
      </c>
      <c r="L29" s="9">
        <f t="shared" si="0"/>
        <v>22.900750000000002</v>
      </c>
      <c r="N29" s="10" t="s">
        <v>43</v>
      </c>
      <c r="O29" s="12" t="s">
        <v>45</v>
      </c>
      <c r="P29" s="17">
        <f t="shared" si="1"/>
        <v>23.878885000000004</v>
      </c>
    </row>
    <row r="30" spans="8:16">
      <c r="H30" t="s">
        <v>13</v>
      </c>
      <c r="I30" t="s">
        <v>11</v>
      </c>
      <c r="J30">
        <v>11</v>
      </c>
      <c r="K30" s="5">
        <v>45.2</v>
      </c>
      <c r="L30" s="9">
        <f t="shared" si="0"/>
        <v>22.818400000000004</v>
      </c>
      <c r="N30" s="10" t="s">
        <v>47</v>
      </c>
      <c r="O30" s="12" t="s">
        <v>46</v>
      </c>
      <c r="P30" s="17">
        <f t="shared" si="1"/>
        <v>25.647122499999998</v>
      </c>
    </row>
    <row r="31" spans="8:16">
      <c r="H31" t="s">
        <v>13</v>
      </c>
      <c r="I31" t="s">
        <v>11</v>
      </c>
      <c r="J31">
        <v>12</v>
      </c>
      <c r="K31" s="5">
        <v>45.33</v>
      </c>
      <c r="L31" s="9">
        <f t="shared" si="0"/>
        <v>22.854084999999998</v>
      </c>
      <c r="N31" s="10" t="s">
        <v>47</v>
      </c>
      <c r="O31" s="12" t="s">
        <v>48</v>
      </c>
      <c r="P31" s="17">
        <f t="shared" si="1"/>
        <v>18.056740000000005</v>
      </c>
    </row>
    <row r="32" spans="8:16">
      <c r="H32" t="s">
        <v>13</v>
      </c>
      <c r="I32" t="s">
        <v>11</v>
      </c>
      <c r="J32">
        <v>13</v>
      </c>
      <c r="K32" s="5">
        <v>45.3</v>
      </c>
      <c r="L32" s="9">
        <f t="shared" si="0"/>
        <v>22.845849999999999</v>
      </c>
      <c r="N32" s="10" t="s">
        <v>47</v>
      </c>
      <c r="O32" s="12" t="s">
        <v>49</v>
      </c>
      <c r="P32" s="17">
        <f t="shared" si="1"/>
        <v>32.480799999999995</v>
      </c>
    </row>
    <row r="33" spans="8:16">
      <c r="H33" t="s">
        <v>13</v>
      </c>
      <c r="I33" t="s">
        <v>11</v>
      </c>
      <c r="J33">
        <v>14</v>
      </c>
      <c r="K33" s="5">
        <v>45.32</v>
      </c>
      <c r="L33" s="9">
        <f t="shared" si="0"/>
        <v>22.85134</v>
      </c>
      <c r="N33" s="10" t="s">
        <v>51</v>
      </c>
      <c r="O33" s="12" t="s">
        <v>50</v>
      </c>
      <c r="P33" s="17">
        <f t="shared" si="1"/>
        <v>20.887140000000002</v>
      </c>
    </row>
    <row r="34" spans="8:16">
      <c r="H34" t="s">
        <v>13</v>
      </c>
      <c r="I34" t="s">
        <v>11</v>
      </c>
      <c r="J34">
        <v>15</v>
      </c>
      <c r="K34" s="5">
        <v>45.34</v>
      </c>
      <c r="L34" s="9">
        <f t="shared" si="0"/>
        <v>22.856830000000002</v>
      </c>
      <c r="N34" s="10" t="s">
        <v>51</v>
      </c>
      <c r="O34" s="12" t="s">
        <v>52</v>
      </c>
      <c r="P34" s="17">
        <f t="shared" si="1"/>
        <v>25.525885000000002</v>
      </c>
    </row>
    <row r="35" spans="8:16">
      <c r="H35" t="s">
        <v>13</v>
      </c>
      <c r="I35" t="s">
        <v>11</v>
      </c>
      <c r="J35">
        <v>17</v>
      </c>
      <c r="K35" s="5">
        <v>45.31</v>
      </c>
      <c r="L35" s="9">
        <f t="shared" si="0"/>
        <v>22.848595000000003</v>
      </c>
      <c r="N35" s="10" t="s">
        <v>51</v>
      </c>
      <c r="O35" s="12" t="s">
        <v>53</v>
      </c>
      <c r="P35" s="17">
        <f t="shared" si="1"/>
        <v>23.673467500000001</v>
      </c>
    </row>
    <row r="36" spans="8:16">
      <c r="H36" t="s">
        <v>13</v>
      </c>
      <c r="I36" t="s">
        <v>11</v>
      </c>
      <c r="J36">
        <v>18</v>
      </c>
      <c r="K36" s="5">
        <v>45.33</v>
      </c>
      <c r="L36" s="9">
        <f t="shared" si="0"/>
        <v>22.854084999999998</v>
      </c>
      <c r="N36" s="10" t="s">
        <v>55</v>
      </c>
      <c r="O36" s="12" t="s">
        <v>54</v>
      </c>
      <c r="P36" s="17">
        <f t="shared" si="1"/>
        <v>14.873607499999999</v>
      </c>
    </row>
    <row r="37" spans="8:16">
      <c r="H37" t="s">
        <v>13</v>
      </c>
      <c r="I37" t="s">
        <v>11</v>
      </c>
      <c r="J37">
        <v>19</v>
      </c>
      <c r="K37" s="5">
        <v>45.39</v>
      </c>
      <c r="L37" s="9">
        <f t="shared" si="0"/>
        <v>22.870555000000003</v>
      </c>
      <c r="N37" s="10" t="s">
        <v>55</v>
      </c>
      <c r="O37" s="12" t="s">
        <v>56</v>
      </c>
      <c r="P37" s="17">
        <f t="shared" si="1"/>
        <v>33.4959925</v>
      </c>
    </row>
    <row r="38" spans="8:16">
      <c r="H38" t="s">
        <v>13</v>
      </c>
      <c r="I38" t="s">
        <v>11</v>
      </c>
      <c r="J38">
        <v>20</v>
      </c>
      <c r="K38" s="5">
        <v>45.24</v>
      </c>
      <c r="L38" s="9">
        <f t="shared" si="0"/>
        <v>22.82938</v>
      </c>
      <c r="N38" s="10" t="s">
        <v>55</v>
      </c>
      <c r="O38" s="12" t="s">
        <v>57</v>
      </c>
      <c r="P38" s="17">
        <f t="shared" si="1"/>
        <v>20.659457500000002</v>
      </c>
    </row>
    <row r="39" spans="8:16">
      <c r="H39" t="s">
        <v>14</v>
      </c>
      <c r="I39" t="s">
        <v>11</v>
      </c>
      <c r="J39">
        <v>1</v>
      </c>
      <c r="K39" s="5">
        <v>42.23</v>
      </c>
      <c r="L39" s="9">
        <f t="shared" si="0"/>
        <v>22.003135</v>
      </c>
      <c r="N39" s="10" t="s">
        <v>59</v>
      </c>
      <c r="O39" s="12" t="s">
        <v>58</v>
      </c>
      <c r="P39" s="17">
        <f t="shared" si="1"/>
        <v>22.574247500000002</v>
      </c>
    </row>
    <row r="40" spans="8:16">
      <c r="H40" t="s">
        <v>14</v>
      </c>
      <c r="I40" t="s">
        <v>11</v>
      </c>
      <c r="J40">
        <v>3</v>
      </c>
      <c r="K40" s="5">
        <v>41.72</v>
      </c>
      <c r="L40" s="9">
        <f t="shared" si="0"/>
        <v>21.863140000000001</v>
      </c>
      <c r="N40" s="10" t="s">
        <v>59</v>
      </c>
      <c r="O40" s="12" t="s">
        <v>60</v>
      </c>
      <c r="P40" s="17">
        <f t="shared" si="1"/>
        <v>27.470565000000001</v>
      </c>
    </row>
    <row r="41" spans="8:16" ht="16" thickBot="1">
      <c r="H41" t="s">
        <v>14</v>
      </c>
      <c r="I41" t="s">
        <v>11</v>
      </c>
      <c r="J41">
        <v>4</v>
      </c>
      <c r="K41" s="5">
        <v>41.77</v>
      </c>
      <c r="L41" s="9">
        <f t="shared" si="0"/>
        <v>21.876865000000002</v>
      </c>
      <c r="N41" s="11" t="s">
        <v>59</v>
      </c>
      <c r="O41" s="13" t="s">
        <v>61</v>
      </c>
      <c r="P41" s="18">
        <f>AVERAGEIF($H$3:$H$902, O41, $L$3:$L$902)</f>
        <v>23.518832500000002</v>
      </c>
    </row>
    <row r="42" spans="8:16">
      <c r="H42" t="s">
        <v>14</v>
      </c>
      <c r="I42" t="s">
        <v>11</v>
      </c>
      <c r="J42">
        <v>5</v>
      </c>
      <c r="K42" s="5">
        <v>41.68</v>
      </c>
      <c r="L42" s="9">
        <f t="shared" si="0"/>
        <v>21.852159999999998</v>
      </c>
    </row>
    <row r="43" spans="8:16">
      <c r="H43" t="s">
        <v>14</v>
      </c>
      <c r="I43" t="s">
        <v>11</v>
      </c>
      <c r="J43">
        <v>6</v>
      </c>
      <c r="K43" s="5">
        <v>41.69</v>
      </c>
      <c r="L43" s="9">
        <f t="shared" si="0"/>
        <v>21.854905000000002</v>
      </c>
    </row>
    <row r="44" spans="8:16">
      <c r="H44" t="s">
        <v>14</v>
      </c>
      <c r="I44" t="s">
        <v>11</v>
      </c>
      <c r="J44" t="s">
        <v>12</v>
      </c>
      <c r="K44" s="5">
        <v>41.46</v>
      </c>
      <c r="L44" s="9">
        <f t="shared" si="0"/>
        <v>21.79177</v>
      </c>
    </row>
    <row r="45" spans="8:16">
      <c r="H45" t="s">
        <v>14</v>
      </c>
      <c r="I45" t="s">
        <v>11</v>
      </c>
      <c r="J45">
        <v>8</v>
      </c>
      <c r="K45" s="5">
        <v>41.54</v>
      </c>
      <c r="L45" s="9">
        <f t="shared" si="0"/>
        <v>21.81373</v>
      </c>
    </row>
    <row r="46" spans="8:16">
      <c r="H46" t="s">
        <v>14</v>
      </c>
      <c r="I46" t="s">
        <v>11</v>
      </c>
      <c r="J46">
        <v>9</v>
      </c>
      <c r="K46" s="5">
        <v>41.31</v>
      </c>
      <c r="L46" s="9">
        <f t="shared" si="0"/>
        <v>21.750595000000001</v>
      </c>
    </row>
    <row r="47" spans="8:16">
      <c r="H47" t="s">
        <v>14</v>
      </c>
      <c r="I47" t="s">
        <v>11</v>
      </c>
      <c r="J47">
        <v>10</v>
      </c>
      <c r="K47" s="5">
        <v>41.61</v>
      </c>
      <c r="L47" s="9">
        <f t="shared" si="0"/>
        <v>21.832945000000002</v>
      </c>
    </row>
    <row r="48" spans="8:16">
      <c r="H48" t="s">
        <v>14</v>
      </c>
      <c r="I48" t="s">
        <v>11</v>
      </c>
      <c r="J48">
        <v>11</v>
      </c>
      <c r="K48" s="5">
        <v>41.33</v>
      </c>
      <c r="L48" s="9">
        <f t="shared" si="0"/>
        <v>21.756084999999999</v>
      </c>
    </row>
    <row r="49" spans="8:12">
      <c r="H49" t="s">
        <v>14</v>
      </c>
      <c r="I49" t="s">
        <v>11</v>
      </c>
      <c r="J49">
        <v>12</v>
      </c>
      <c r="K49" s="5">
        <v>41.44</v>
      </c>
      <c r="L49" s="9">
        <f t="shared" si="0"/>
        <v>21.786279999999998</v>
      </c>
    </row>
    <row r="50" spans="8:12">
      <c r="H50" t="s">
        <v>14</v>
      </c>
      <c r="I50" t="s">
        <v>11</v>
      </c>
      <c r="J50">
        <v>13</v>
      </c>
      <c r="K50" s="5">
        <v>41.41</v>
      </c>
      <c r="L50" s="9">
        <f t="shared" si="0"/>
        <v>21.778044999999999</v>
      </c>
    </row>
    <row r="51" spans="8:12">
      <c r="H51" t="s">
        <v>14</v>
      </c>
      <c r="I51" t="s">
        <v>11</v>
      </c>
      <c r="J51">
        <v>14</v>
      </c>
      <c r="K51" s="5">
        <v>41.38</v>
      </c>
      <c r="L51" s="9">
        <f t="shared" si="0"/>
        <v>21.76981</v>
      </c>
    </row>
    <row r="52" spans="8:12">
      <c r="H52" t="s">
        <v>14</v>
      </c>
      <c r="I52" t="s">
        <v>11</v>
      </c>
      <c r="J52">
        <v>15</v>
      </c>
      <c r="K52" s="5">
        <v>41.53</v>
      </c>
      <c r="L52" s="9">
        <f t="shared" si="0"/>
        <v>21.810985000000002</v>
      </c>
    </row>
    <row r="53" spans="8:12">
      <c r="H53" t="s">
        <v>14</v>
      </c>
      <c r="I53" t="s">
        <v>11</v>
      </c>
      <c r="J53">
        <v>17</v>
      </c>
      <c r="K53" s="5">
        <v>41.51</v>
      </c>
      <c r="L53" s="9">
        <f t="shared" si="0"/>
        <v>21.805495000000001</v>
      </c>
    </row>
    <row r="54" spans="8:12">
      <c r="H54" t="s">
        <v>14</v>
      </c>
      <c r="I54" t="s">
        <v>11</v>
      </c>
      <c r="J54">
        <v>18</v>
      </c>
      <c r="K54" s="5">
        <v>41.39</v>
      </c>
      <c r="L54" s="9">
        <f t="shared" si="0"/>
        <v>21.772555000000001</v>
      </c>
    </row>
    <row r="55" spans="8:12">
      <c r="H55" t="s">
        <v>14</v>
      </c>
      <c r="I55" t="s">
        <v>11</v>
      </c>
      <c r="J55">
        <v>19</v>
      </c>
      <c r="K55" s="5">
        <v>41.52</v>
      </c>
      <c r="L55" s="9">
        <f t="shared" si="0"/>
        <v>21.808240000000001</v>
      </c>
    </row>
    <row r="56" spans="8:12">
      <c r="H56" t="s">
        <v>14</v>
      </c>
      <c r="I56" t="s">
        <v>11</v>
      </c>
      <c r="J56">
        <v>20</v>
      </c>
      <c r="K56" s="5">
        <v>41.38</v>
      </c>
      <c r="L56" s="9">
        <f t="shared" si="0"/>
        <v>21.76981</v>
      </c>
    </row>
    <row r="57" spans="8:12">
      <c r="H57" t="s">
        <v>15</v>
      </c>
      <c r="I57" t="s">
        <v>16</v>
      </c>
      <c r="J57">
        <v>1</v>
      </c>
      <c r="K57" s="5">
        <v>53.78</v>
      </c>
      <c r="L57" s="9">
        <f t="shared" si="0"/>
        <v>25.173610000000004</v>
      </c>
    </row>
    <row r="58" spans="8:12">
      <c r="H58" t="s">
        <v>15</v>
      </c>
      <c r="I58" t="s">
        <v>16</v>
      </c>
      <c r="J58">
        <v>3</v>
      </c>
      <c r="K58" s="5">
        <v>53.18</v>
      </c>
      <c r="L58" s="9">
        <f t="shared" si="0"/>
        <v>25.00891</v>
      </c>
    </row>
    <row r="59" spans="8:12">
      <c r="H59" t="s">
        <v>15</v>
      </c>
      <c r="I59" t="s">
        <v>16</v>
      </c>
      <c r="J59">
        <v>4</v>
      </c>
      <c r="K59" s="5">
        <v>53.19</v>
      </c>
      <c r="L59" s="9">
        <f t="shared" si="0"/>
        <v>25.011654999999998</v>
      </c>
    </row>
    <row r="60" spans="8:12">
      <c r="H60" t="s">
        <v>15</v>
      </c>
      <c r="I60" t="s">
        <v>16</v>
      </c>
      <c r="J60">
        <v>5</v>
      </c>
      <c r="K60" s="5">
        <v>53.1</v>
      </c>
      <c r="L60" s="9">
        <f t="shared" si="0"/>
        <v>24.98695</v>
      </c>
    </row>
    <row r="61" spans="8:12">
      <c r="H61" t="s">
        <v>15</v>
      </c>
      <c r="I61" t="s">
        <v>16</v>
      </c>
      <c r="J61">
        <v>6</v>
      </c>
      <c r="K61" s="5">
        <v>53.06</v>
      </c>
      <c r="L61" s="9">
        <f t="shared" si="0"/>
        <v>24.975970000000004</v>
      </c>
    </row>
    <row r="62" spans="8:12">
      <c r="H62" t="s">
        <v>15</v>
      </c>
      <c r="I62" t="s">
        <v>16</v>
      </c>
      <c r="J62" t="s">
        <v>12</v>
      </c>
      <c r="K62" s="5">
        <v>52.83</v>
      </c>
      <c r="L62" s="9">
        <f t="shared" si="0"/>
        <v>24.912835000000001</v>
      </c>
    </row>
    <row r="63" spans="8:12">
      <c r="H63" t="s">
        <v>15</v>
      </c>
      <c r="I63" t="s">
        <v>16</v>
      </c>
      <c r="J63">
        <v>8</v>
      </c>
      <c r="K63" s="5">
        <v>52.94</v>
      </c>
      <c r="L63" s="9">
        <f t="shared" si="0"/>
        <v>24.94303</v>
      </c>
    </row>
    <row r="64" spans="8:12">
      <c r="H64" t="s">
        <v>15</v>
      </c>
      <c r="I64" t="s">
        <v>16</v>
      </c>
      <c r="J64">
        <v>9</v>
      </c>
      <c r="K64" s="5">
        <v>52.7</v>
      </c>
      <c r="L64" s="9">
        <f t="shared" si="0"/>
        <v>24.87715</v>
      </c>
    </row>
    <row r="65" spans="8:12">
      <c r="H65" t="s">
        <v>15</v>
      </c>
      <c r="I65" t="s">
        <v>16</v>
      </c>
      <c r="J65">
        <v>10</v>
      </c>
      <c r="K65" s="5">
        <v>52.94</v>
      </c>
      <c r="L65" s="9">
        <f t="shared" si="0"/>
        <v>24.94303</v>
      </c>
    </row>
    <row r="66" spans="8:12">
      <c r="H66" t="s">
        <v>15</v>
      </c>
      <c r="I66" t="s">
        <v>16</v>
      </c>
      <c r="J66">
        <v>11</v>
      </c>
      <c r="K66" s="5">
        <v>52.68</v>
      </c>
      <c r="L66" s="9">
        <f t="shared" si="0"/>
        <v>24.871659999999999</v>
      </c>
    </row>
    <row r="67" spans="8:12">
      <c r="H67" t="s">
        <v>15</v>
      </c>
      <c r="I67" t="s">
        <v>16</v>
      </c>
      <c r="J67">
        <v>12</v>
      </c>
      <c r="K67" s="5">
        <v>52.88</v>
      </c>
      <c r="L67" s="9">
        <f t="shared" si="0"/>
        <v>24.926560000000002</v>
      </c>
    </row>
    <row r="68" spans="8:12">
      <c r="H68" t="s">
        <v>15</v>
      </c>
      <c r="I68" t="s">
        <v>16</v>
      </c>
      <c r="J68">
        <v>13</v>
      </c>
      <c r="K68" s="5">
        <v>52.71</v>
      </c>
      <c r="L68" s="9">
        <f t="shared" ref="L68:L131" si="2">(0.2745*K68)+10.411</f>
        <v>24.879895000000001</v>
      </c>
    </row>
    <row r="69" spans="8:12">
      <c r="H69" t="s">
        <v>15</v>
      </c>
      <c r="I69" t="s">
        <v>16</v>
      </c>
      <c r="J69">
        <v>14</v>
      </c>
      <c r="K69" s="5">
        <v>52.82</v>
      </c>
      <c r="L69" s="9">
        <f t="shared" si="2"/>
        <v>24.91009</v>
      </c>
    </row>
    <row r="70" spans="8:12">
      <c r="H70" t="s">
        <v>15</v>
      </c>
      <c r="I70" t="s">
        <v>16</v>
      </c>
      <c r="J70">
        <v>15</v>
      </c>
      <c r="K70" s="5">
        <v>52.84</v>
      </c>
      <c r="L70" s="9">
        <f t="shared" si="2"/>
        <v>24.915580000000002</v>
      </c>
    </row>
    <row r="71" spans="8:12">
      <c r="H71" t="s">
        <v>15</v>
      </c>
      <c r="I71" t="s">
        <v>16</v>
      </c>
      <c r="J71">
        <v>17</v>
      </c>
      <c r="K71" s="5">
        <v>52.77</v>
      </c>
      <c r="L71" s="9">
        <f t="shared" si="2"/>
        <v>24.896365000000003</v>
      </c>
    </row>
    <row r="72" spans="8:12">
      <c r="H72" t="s">
        <v>15</v>
      </c>
      <c r="I72" t="s">
        <v>16</v>
      </c>
      <c r="J72">
        <v>18</v>
      </c>
      <c r="K72" s="5">
        <v>52.84</v>
      </c>
      <c r="L72" s="9">
        <f t="shared" si="2"/>
        <v>24.915580000000002</v>
      </c>
    </row>
    <row r="73" spans="8:12">
      <c r="H73" t="s">
        <v>15</v>
      </c>
      <c r="I73" t="s">
        <v>16</v>
      </c>
      <c r="J73">
        <v>19</v>
      </c>
      <c r="K73" s="5">
        <v>52.92</v>
      </c>
      <c r="L73" s="9">
        <f t="shared" si="2"/>
        <v>24.937540000000002</v>
      </c>
    </row>
    <row r="74" spans="8:12">
      <c r="H74" t="s">
        <v>15</v>
      </c>
      <c r="I74" t="s">
        <v>16</v>
      </c>
      <c r="J74">
        <v>20</v>
      </c>
      <c r="K74" s="5">
        <v>52.77</v>
      </c>
      <c r="L74" s="9">
        <f t="shared" si="2"/>
        <v>24.896365000000003</v>
      </c>
    </row>
    <row r="75" spans="8:12">
      <c r="H75" t="s">
        <v>17</v>
      </c>
      <c r="I75" t="s">
        <v>16</v>
      </c>
      <c r="J75">
        <v>1</v>
      </c>
      <c r="K75" s="5">
        <v>67.709999999999994</v>
      </c>
      <c r="L75" s="9">
        <f t="shared" si="2"/>
        <v>28.997394999999997</v>
      </c>
    </row>
    <row r="76" spans="8:12">
      <c r="H76" t="s">
        <v>17</v>
      </c>
      <c r="I76" t="s">
        <v>16</v>
      </c>
      <c r="J76">
        <v>3</v>
      </c>
      <c r="K76" s="5">
        <v>67.22</v>
      </c>
      <c r="L76" s="9">
        <f t="shared" si="2"/>
        <v>28.86289</v>
      </c>
    </row>
    <row r="77" spans="8:12">
      <c r="H77" t="s">
        <v>17</v>
      </c>
      <c r="I77" t="s">
        <v>16</v>
      </c>
      <c r="J77">
        <v>4</v>
      </c>
      <c r="K77" s="5">
        <v>67.13</v>
      </c>
      <c r="L77" s="9">
        <f t="shared" si="2"/>
        <v>28.838185000000003</v>
      </c>
    </row>
    <row r="78" spans="8:12">
      <c r="H78" t="s">
        <v>17</v>
      </c>
      <c r="I78" t="s">
        <v>16</v>
      </c>
      <c r="J78">
        <v>5</v>
      </c>
      <c r="K78" s="5">
        <v>67.010000000000005</v>
      </c>
      <c r="L78" s="9">
        <f t="shared" si="2"/>
        <v>28.805244999999999</v>
      </c>
    </row>
    <row r="79" spans="8:12">
      <c r="H79" t="s">
        <v>17</v>
      </c>
      <c r="I79" t="s">
        <v>16</v>
      </c>
      <c r="J79">
        <v>6</v>
      </c>
      <c r="K79" s="5">
        <v>67.03</v>
      </c>
      <c r="L79" s="9">
        <f t="shared" si="2"/>
        <v>28.810735000000001</v>
      </c>
    </row>
    <row r="80" spans="8:12">
      <c r="H80" t="s">
        <v>17</v>
      </c>
      <c r="I80" t="s">
        <v>16</v>
      </c>
      <c r="J80" t="s">
        <v>12</v>
      </c>
      <c r="K80" s="5">
        <v>66.87</v>
      </c>
      <c r="L80" s="9">
        <f t="shared" si="2"/>
        <v>28.766815000000001</v>
      </c>
    </row>
    <row r="81" spans="8:12">
      <c r="H81" t="s">
        <v>17</v>
      </c>
      <c r="I81" t="s">
        <v>16</v>
      </c>
      <c r="J81">
        <v>8</v>
      </c>
      <c r="K81" s="5">
        <v>66.86</v>
      </c>
      <c r="L81" s="9">
        <f t="shared" si="2"/>
        <v>28.764070000000004</v>
      </c>
    </row>
    <row r="82" spans="8:12">
      <c r="H82" t="s">
        <v>17</v>
      </c>
      <c r="I82" t="s">
        <v>16</v>
      </c>
      <c r="J82">
        <v>9</v>
      </c>
      <c r="K82" s="5">
        <v>66.650000000000006</v>
      </c>
      <c r="L82" s="9">
        <f t="shared" si="2"/>
        <v>28.706425000000003</v>
      </c>
    </row>
    <row r="83" spans="8:12">
      <c r="H83" t="s">
        <v>17</v>
      </c>
      <c r="I83" t="s">
        <v>16</v>
      </c>
      <c r="J83">
        <v>10</v>
      </c>
      <c r="K83" s="5">
        <v>66.819999999999993</v>
      </c>
      <c r="L83" s="9">
        <f t="shared" si="2"/>
        <v>28.75309</v>
      </c>
    </row>
    <row r="84" spans="8:12">
      <c r="H84" t="s">
        <v>17</v>
      </c>
      <c r="I84" t="s">
        <v>16</v>
      </c>
      <c r="J84">
        <v>11</v>
      </c>
      <c r="K84" s="5">
        <v>66.73</v>
      </c>
      <c r="L84" s="9">
        <f t="shared" si="2"/>
        <v>28.728385000000003</v>
      </c>
    </row>
    <row r="85" spans="8:12">
      <c r="H85" t="s">
        <v>17</v>
      </c>
      <c r="I85" t="s">
        <v>16</v>
      </c>
      <c r="J85">
        <v>12</v>
      </c>
      <c r="K85" s="5">
        <v>66.83</v>
      </c>
      <c r="L85" s="9">
        <f t="shared" si="2"/>
        <v>28.755834999999998</v>
      </c>
    </row>
    <row r="86" spans="8:12">
      <c r="H86" t="s">
        <v>17</v>
      </c>
      <c r="I86" t="s">
        <v>16</v>
      </c>
      <c r="J86">
        <v>13</v>
      </c>
      <c r="K86" s="5">
        <v>66.67</v>
      </c>
      <c r="L86" s="9">
        <f t="shared" si="2"/>
        <v>28.711915000000005</v>
      </c>
    </row>
    <row r="87" spans="8:12">
      <c r="H87" t="s">
        <v>17</v>
      </c>
      <c r="I87" t="s">
        <v>16</v>
      </c>
      <c r="J87">
        <v>14</v>
      </c>
      <c r="K87" s="5">
        <v>66.77</v>
      </c>
      <c r="L87" s="9">
        <f t="shared" si="2"/>
        <v>28.739364999999999</v>
      </c>
    </row>
    <row r="88" spans="8:12">
      <c r="H88" t="s">
        <v>17</v>
      </c>
      <c r="I88" t="s">
        <v>16</v>
      </c>
      <c r="J88">
        <v>15</v>
      </c>
      <c r="K88" s="5">
        <v>66.7</v>
      </c>
      <c r="L88" s="9">
        <f t="shared" si="2"/>
        <v>28.720150000000004</v>
      </c>
    </row>
    <row r="89" spans="8:12">
      <c r="H89" t="s">
        <v>17</v>
      </c>
      <c r="I89" t="s">
        <v>16</v>
      </c>
      <c r="J89">
        <v>17</v>
      </c>
      <c r="K89" s="5">
        <v>66.599999999999994</v>
      </c>
      <c r="L89" s="9">
        <f t="shared" si="2"/>
        <v>28.692700000000002</v>
      </c>
    </row>
    <row r="90" spans="8:12">
      <c r="H90" t="s">
        <v>17</v>
      </c>
      <c r="I90" t="s">
        <v>16</v>
      </c>
      <c r="J90">
        <v>18</v>
      </c>
      <c r="K90" s="5">
        <v>66.72</v>
      </c>
      <c r="L90" s="9">
        <f t="shared" si="2"/>
        <v>28.725639999999999</v>
      </c>
    </row>
    <row r="91" spans="8:12">
      <c r="H91" t="s">
        <v>17</v>
      </c>
      <c r="I91" t="s">
        <v>16</v>
      </c>
      <c r="J91">
        <v>19</v>
      </c>
      <c r="K91" s="5">
        <v>66.760000000000005</v>
      </c>
      <c r="L91" s="9">
        <f t="shared" si="2"/>
        <v>28.736620000000002</v>
      </c>
    </row>
    <row r="92" spans="8:12">
      <c r="H92" t="s">
        <v>17</v>
      </c>
      <c r="I92" t="s">
        <v>16</v>
      </c>
      <c r="J92">
        <v>20</v>
      </c>
      <c r="K92" s="5">
        <v>66.7</v>
      </c>
      <c r="L92" s="9">
        <f t="shared" si="2"/>
        <v>28.720150000000004</v>
      </c>
    </row>
    <row r="93" spans="8:12">
      <c r="H93" t="s">
        <v>4</v>
      </c>
      <c r="I93" t="s">
        <v>16</v>
      </c>
      <c r="J93">
        <v>1</v>
      </c>
      <c r="K93" s="5">
        <v>74.23</v>
      </c>
      <c r="L93" s="9">
        <f t="shared" si="2"/>
        <v>30.787134999999999</v>
      </c>
    </row>
    <row r="94" spans="8:12">
      <c r="H94" t="s">
        <v>4</v>
      </c>
      <c r="I94" t="s">
        <v>16</v>
      </c>
      <c r="J94">
        <v>3</v>
      </c>
      <c r="K94" s="5">
        <v>73.66</v>
      </c>
      <c r="L94" s="9">
        <f t="shared" si="2"/>
        <v>30.630670000000002</v>
      </c>
    </row>
    <row r="95" spans="8:12">
      <c r="H95" t="s">
        <v>4</v>
      </c>
      <c r="I95" t="s">
        <v>16</v>
      </c>
      <c r="J95">
        <v>4</v>
      </c>
      <c r="K95" s="5">
        <v>73.59</v>
      </c>
      <c r="L95" s="9">
        <f t="shared" si="2"/>
        <v>30.611454999999999</v>
      </c>
    </row>
    <row r="96" spans="8:12">
      <c r="H96" t="s">
        <v>4</v>
      </c>
      <c r="I96" t="s">
        <v>16</v>
      </c>
      <c r="J96">
        <v>5</v>
      </c>
      <c r="K96" s="5">
        <v>73.37</v>
      </c>
      <c r="L96" s="9">
        <f t="shared" si="2"/>
        <v>30.551065000000001</v>
      </c>
    </row>
    <row r="97" spans="8:12">
      <c r="H97" t="s">
        <v>4</v>
      </c>
      <c r="I97" t="s">
        <v>16</v>
      </c>
      <c r="J97">
        <v>6</v>
      </c>
      <c r="K97" s="5">
        <v>73.510000000000005</v>
      </c>
      <c r="L97" s="9">
        <f t="shared" si="2"/>
        <v>30.589494999999999</v>
      </c>
    </row>
    <row r="98" spans="8:12">
      <c r="H98" t="s">
        <v>4</v>
      </c>
      <c r="I98" t="s">
        <v>16</v>
      </c>
      <c r="J98" t="s">
        <v>12</v>
      </c>
      <c r="K98" s="5">
        <v>73.33</v>
      </c>
      <c r="L98" s="9">
        <f t="shared" si="2"/>
        <v>30.540084999999998</v>
      </c>
    </row>
    <row r="99" spans="8:12">
      <c r="H99" t="s">
        <v>4</v>
      </c>
      <c r="I99" t="s">
        <v>16</v>
      </c>
      <c r="J99">
        <v>8</v>
      </c>
      <c r="K99" s="5">
        <v>73.33</v>
      </c>
      <c r="L99" s="9">
        <f t="shared" si="2"/>
        <v>30.540084999999998</v>
      </c>
    </row>
    <row r="100" spans="8:12">
      <c r="H100" t="s">
        <v>4</v>
      </c>
      <c r="I100" t="s">
        <v>16</v>
      </c>
      <c r="J100">
        <v>9</v>
      </c>
      <c r="K100" s="5">
        <v>73.23</v>
      </c>
      <c r="L100" s="9">
        <f t="shared" si="2"/>
        <v>30.512635000000003</v>
      </c>
    </row>
    <row r="101" spans="8:12">
      <c r="H101" t="s">
        <v>4</v>
      </c>
      <c r="I101" t="s">
        <v>16</v>
      </c>
      <c r="J101">
        <v>10</v>
      </c>
      <c r="K101" s="5">
        <v>73.319999999999993</v>
      </c>
      <c r="L101" s="9">
        <f t="shared" si="2"/>
        <v>30.53734</v>
      </c>
    </row>
    <row r="102" spans="8:12">
      <c r="H102" t="s">
        <v>4</v>
      </c>
      <c r="I102" t="s">
        <v>16</v>
      </c>
      <c r="J102">
        <v>11</v>
      </c>
      <c r="K102" s="5">
        <v>73.27</v>
      </c>
      <c r="L102" s="9">
        <f t="shared" si="2"/>
        <v>30.523614999999999</v>
      </c>
    </row>
    <row r="103" spans="8:12">
      <c r="H103" t="s">
        <v>4</v>
      </c>
      <c r="I103" t="s">
        <v>16</v>
      </c>
      <c r="J103">
        <v>12</v>
      </c>
      <c r="K103" s="5">
        <v>73.36</v>
      </c>
      <c r="L103" s="9">
        <f t="shared" si="2"/>
        <v>30.548320000000004</v>
      </c>
    </row>
    <row r="104" spans="8:12">
      <c r="H104" t="s">
        <v>4</v>
      </c>
      <c r="I104" t="s">
        <v>16</v>
      </c>
      <c r="J104">
        <v>13</v>
      </c>
      <c r="K104" s="5">
        <v>73.150000000000006</v>
      </c>
      <c r="L104" s="9">
        <f t="shared" si="2"/>
        <v>30.490675000000003</v>
      </c>
    </row>
    <row r="105" spans="8:12">
      <c r="H105" t="s">
        <v>4</v>
      </c>
      <c r="I105" t="s">
        <v>16</v>
      </c>
      <c r="J105">
        <v>14</v>
      </c>
      <c r="K105" s="5">
        <v>73.27</v>
      </c>
      <c r="L105" s="9">
        <f t="shared" si="2"/>
        <v>30.523614999999999</v>
      </c>
    </row>
    <row r="106" spans="8:12">
      <c r="H106" t="s">
        <v>4</v>
      </c>
      <c r="I106" t="s">
        <v>16</v>
      </c>
      <c r="J106">
        <v>15</v>
      </c>
      <c r="K106" s="5">
        <v>73.290000000000006</v>
      </c>
      <c r="L106" s="9">
        <f t="shared" si="2"/>
        <v>30.529105000000001</v>
      </c>
    </row>
    <row r="107" spans="8:12">
      <c r="H107" t="s">
        <v>4</v>
      </c>
      <c r="I107" t="s">
        <v>16</v>
      </c>
      <c r="J107">
        <v>17</v>
      </c>
      <c r="K107" s="5">
        <v>73.13</v>
      </c>
      <c r="L107" s="9">
        <f t="shared" si="2"/>
        <v>30.485185000000001</v>
      </c>
    </row>
    <row r="108" spans="8:12">
      <c r="H108" t="s">
        <v>4</v>
      </c>
      <c r="I108" t="s">
        <v>16</v>
      </c>
      <c r="J108">
        <v>18</v>
      </c>
      <c r="K108" s="5">
        <v>73.209999999999994</v>
      </c>
      <c r="L108" s="9">
        <f t="shared" si="2"/>
        <v>30.507145000000001</v>
      </c>
    </row>
    <row r="109" spans="8:12">
      <c r="H109" t="s">
        <v>4</v>
      </c>
      <c r="I109" t="s">
        <v>16</v>
      </c>
      <c r="J109">
        <v>19</v>
      </c>
      <c r="K109" s="5">
        <v>73.34</v>
      </c>
      <c r="L109" s="9">
        <f t="shared" si="2"/>
        <v>30.542830000000002</v>
      </c>
    </row>
    <row r="110" spans="8:12">
      <c r="H110" t="s">
        <v>4</v>
      </c>
      <c r="I110" t="s">
        <v>16</v>
      </c>
      <c r="J110">
        <v>20</v>
      </c>
      <c r="K110" s="5">
        <v>73.239999999999995</v>
      </c>
      <c r="L110" s="9">
        <f t="shared" si="2"/>
        <v>30.51538</v>
      </c>
    </row>
    <row r="111" spans="8:12">
      <c r="H111" t="s">
        <v>18</v>
      </c>
      <c r="I111" t="s">
        <v>19</v>
      </c>
      <c r="J111">
        <v>1</v>
      </c>
      <c r="K111" s="5">
        <v>15.65</v>
      </c>
      <c r="L111" s="9">
        <f t="shared" si="2"/>
        <v>14.706925</v>
      </c>
    </row>
    <row r="112" spans="8:12">
      <c r="H112" t="s">
        <v>18</v>
      </c>
      <c r="I112" t="s">
        <v>19</v>
      </c>
      <c r="J112">
        <v>3</v>
      </c>
      <c r="K112" s="5">
        <v>15.6</v>
      </c>
      <c r="L112" s="9">
        <f t="shared" si="2"/>
        <v>14.693200000000001</v>
      </c>
    </row>
    <row r="113" spans="8:12">
      <c r="H113" t="s">
        <v>18</v>
      </c>
      <c r="I113" t="s">
        <v>19</v>
      </c>
      <c r="J113">
        <v>4</v>
      </c>
      <c r="K113" s="5">
        <v>15.86</v>
      </c>
      <c r="L113" s="9">
        <f t="shared" si="2"/>
        <v>14.764569999999999</v>
      </c>
    </row>
    <row r="114" spans="8:12">
      <c r="H114" t="s">
        <v>18</v>
      </c>
      <c r="I114" t="s">
        <v>19</v>
      </c>
      <c r="J114">
        <v>5</v>
      </c>
      <c r="K114" s="5">
        <v>15.37</v>
      </c>
      <c r="L114" s="9">
        <f t="shared" si="2"/>
        <v>14.630065</v>
      </c>
    </row>
    <row r="115" spans="8:12">
      <c r="H115" t="s">
        <v>18</v>
      </c>
      <c r="I115" t="s">
        <v>19</v>
      </c>
      <c r="J115">
        <v>6</v>
      </c>
      <c r="K115" s="5">
        <v>15.15</v>
      </c>
      <c r="L115" s="9">
        <f t="shared" si="2"/>
        <v>14.569675</v>
      </c>
    </row>
    <row r="116" spans="8:12">
      <c r="H116" t="s">
        <v>18</v>
      </c>
      <c r="I116" t="s">
        <v>19</v>
      </c>
      <c r="J116" t="s">
        <v>12</v>
      </c>
      <c r="K116" s="5">
        <v>15.07</v>
      </c>
      <c r="L116" s="9">
        <f t="shared" si="2"/>
        <v>14.547715</v>
      </c>
    </row>
    <row r="117" spans="8:12">
      <c r="H117" t="s">
        <v>18</v>
      </c>
      <c r="I117" t="s">
        <v>19</v>
      </c>
      <c r="J117">
        <v>8</v>
      </c>
      <c r="K117" s="5">
        <v>14.93</v>
      </c>
      <c r="L117" s="9">
        <f t="shared" si="2"/>
        <v>14.509285</v>
      </c>
    </row>
    <row r="118" spans="8:12">
      <c r="H118" t="s">
        <v>18</v>
      </c>
      <c r="I118" t="s">
        <v>19</v>
      </c>
      <c r="J118">
        <v>9</v>
      </c>
      <c r="K118" s="5">
        <v>15.06</v>
      </c>
      <c r="L118" s="9">
        <f t="shared" si="2"/>
        <v>14.544969999999999</v>
      </c>
    </row>
    <row r="119" spans="8:12">
      <c r="H119" t="s">
        <v>18</v>
      </c>
      <c r="I119" t="s">
        <v>19</v>
      </c>
      <c r="J119">
        <v>10</v>
      </c>
      <c r="K119" s="5">
        <v>15.32</v>
      </c>
      <c r="L119" s="9">
        <f t="shared" si="2"/>
        <v>14.616340000000001</v>
      </c>
    </row>
    <row r="120" spans="8:12">
      <c r="H120" t="s">
        <v>18</v>
      </c>
      <c r="I120" t="s">
        <v>19</v>
      </c>
      <c r="J120">
        <v>11</v>
      </c>
      <c r="K120" s="5">
        <v>15.03</v>
      </c>
      <c r="L120" s="9">
        <f t="shared" si="2"/>
        <v>14.536735</v>
      </c>
    </row>
    <row r="121" spans="8:12">
      <c r="H121" t="s">
        <v>18</v>
      </c>
      <c r="I121" t="s">
        <v>19</v>
      </c>
      <c r="J121">
        <v>12</v>
      </c>
      <c r="K121" s="5">
        <v>15.13</v>
      </c>
      <c r="L121" s="9">
        <f t="shared" si="2"/>
        <v>14.564185</v>
      </c>
    </row>
    <row r="122" spans="8:12">
      <c r="H122" t="s">
        <v>18</v>
      </c>
      <c r="I122" t="s">
        <v>19</v>
      </c>
      <c r="J122">
        <v>13</v>
      </c>
      <c r="K122" s="5">
        <v>15.1</v>
      </c>
      <c r="L122" s="9">
        <f t="shared" si="2"/>
        <v>14.555949999999999</v>
      </c>
    </row>
    <row r="123" spans="8:12">
      <c r="H123" t="s">
        <v>18</v>
      </c>
      <c r="I123" t="s">
        <v>19</v>
      </c>
      <c r="J123">
        <v>14</v>
      </c>
      <c r="K123" s="5">
        <v>15.22</v>
      </c>
      <c r="L123" s="9">
        <f t="shared" si="2"/>
        <v>14.588889999999999</v>
      </c>
    </row>
    <row r="124" spans="8:12">
      <c r="H124" t="s">
        <v>18</v>
      </c>
      <c r="I124" t="s">
        <v>19</v>
      </c>
      <c r="J124">
        <v>15</v>
      </c>
      <c r="K124" s="5">
        <v>15.41</v>
      </c>
      <c r="L124" s="9">
        <f t="shared" si="2"/>
        <v>14.641045</v>
      </c>
    </row>
    <row r="125" spans="8:12">
      <c r="H125" t="s">
        <v>18</v>
      </c>
      <c r="I125" t="s">
        <v>19</v>
      </c>
      <c r="J125">
        <v>17</v>
      </c>
      <c r="K125" s="5">
        <v>15.12</v>
      </c>
      <c r="L125" s="9">
        <f t="shared" si="2"/>
        <v>14.561439999999999</v>
      </c>
    </row>
    <row r="126" spans="8:12">
      <c r="H126" t="s">
        <v>18</v>
      </c>
      <c r="I126" t="s">
        <v>19</v>
      </c>
      <c r="J126">
        <v>18</v>
      </c>
      <c r="K126" s="5">
        <v>15.15</v>
      </c>
      <c r="L126" s="9">
        <f t="shared" si="2"/>
        <v>14.569675</v>
      </c>
    </row>
    <row r="127" spans="8:12">
      <c r="H127" t="s">
        <v>18</v>
      </c>
      <c r="I127" t="s">
        <v>19</v>
      </c>
      <c r="J127">
        <v>19</v>
      </c>
      <c r="K127" s="5">
        <v>15.27</v>
      </c>
      <c r="L127" s="9">
        <f t="shared" si="2"/>
        <v>14.602615</v>
      </c>
    </row>
    <row r="128" spans="8:12">
      <c r="H128" t="s">
        <v>18</v>
      </c>
      <c r="I128" t="s">
        <v>19</v>
      </c>
      <c r="J128">
        <v>20</v>
      </c>
      <c r="K128" s="5">
        <v>15.14</v>
      </c>
      <c r="L128" s="9">
        <f t="shared" si="2"/>
        <v>14.566929999999999</v>
      </c>
    </row>
    <row r="129" spans="8:12">
      <c r="H129" t="s">
        <v>20</v>
      </c>
      <c r="I129" t="s">
        <v>19</v>
      </c>
      <c r="J129">
        <v>1</v>
      </c>
      <c r="K129" s="5">
        <v>56.76</v>
      </c>
      <c r="L129" s="9">
        <f t="shared" si="2"/>
        <v>25.991620000000001</v>
      </c>
    </row>
    <row r="130" spans="8:12">
      <c r="H130" t="s">
        <v>20</v>
      </c>
      <c r="I130" t="s">
        <v>19</v>
      </c>
      <c r="J130">
        <v>3</v>
      </c>
      <c r="K130" s="5">
        <v>56</v>
      </c>
      <c r="L130" s="9">
        <f t="shared" si="2"/>
        <v>25.783000000000001</v>
      </c>
    </row>
    <row r="131" spans="8:12">
      <c r="H131" t="s">
        <v>20</v>
      </c>
      <c r="I131" t="s">
        <v>19</v>
      </c>
      <c r="J131">
        <v>4</v>
      </c>
      <c r="K131" s="5">
        <v>55.99</v>
      </c>
      <c r="L131" s="9">
        <f t="shared" si="2"/>
        <v>25.780255000000004</v>
      </c>
    </row>
    <row r="132" spans="8:12">
      <c r="H132" t="s">
        <v>20</v>
      </c>
      <c r="I132" t="s">
        <v>19</v>
      </c>
      <c r="J132">
        <v>5</v>
      </c>
      <c r="K132" s="5">
        <v>55.81</v>
      </c>
      <c r="L132" s="9">
        <f t="shared" ref="L132:L195" si="3">(0.2745*K132)+10.411</f>
        <v>25.730845000000002</v>
      </c>
    </row>
    <row r="133" spans="8:12">
      <c r="H133" t="s">
        <v>20</v>
      </c>
      <c r="I133" t="s">
        <v>19</v>
      </c>
      <c r="J133">
        <v>6</v>
      </c>
      <c r="K133" s="5">
        <v>55.77</v>
      </c>
      <c r="L133" s="9">
        <f t="shared" si="3"/>
        <v>25.719865000000002</v>
      </c>
    </row>
    <row r="134" spans="8:12">
      <c r="H134" t="s">
        <v>20</v>
      </c>
      <c r="I134" t="s">
        <v>19</v>
      </c>
      <c r="J134" t="s">
        <v>12</v>
      </c>
      <c r="K134" s="5">
        <v>55.48</v>
      </c>
      <c r="L134" s="9">
        <f t="shared" si="3"/>
        <v>25.640259999999998</v>
      </c>
    </row>
    <row r="135" spans="8:12">
      <c r="H135" t="s">
        <v>20</v>
      </c>
      <c r="I135" t="s">
        <v>19</v>
      </c>
      <c r="J135">
        <v>8</v>
      </c>
      <c r="K135" s="5">
        <v>55.56</v>
      </c>
      <c r="L135" s="9">
        <f t="shared" si="3"/>
        <v>25.662220000000001</v>
      </c>
    </row>
    <row r="136" spans="8:12">
      <c r="H136" t="s">
        <v>20</v>
      </c>
      <c r="I136" t="s">
        <v>19</v>
      </c>
      <c r="J136">
        <v>9</v>
      </c>
      <c r="K136" s="5">
        <v>55.33</v>
      </c>
      <c r="L136" s="9">
        <f t="shared" si="3"/>
        <v>25.599085000000002</v>
      </c>
    </row>
    <row r="137" spans="8:12">
      <c r="H137" t="s">
        <v>20</v>
      </c>
      <c r="I137" t="s">
        <v>19</v>
      </c>
      <c r="J137">
        <v>10</v>
      </c>
      <c r="K137" s="5">
        <v>55.56</v>
      </c>
      <c r="L137" s="9">
        <f t="shared" si="3"/>
        <v>25.662220000000001</v>
      </c>
    </row>
    <row r="138" spans="8:12">
      <c r="H138" t="s">
        <v>20</v>
      </c>
      <c r="I138" t="s">
        <v>19</v>
      </c>
      <c r="J138">
        <v>11</v>
      </c>
      <c r="K138" s="5">
        <v>55.33</v>
      </c>
      <c r="L138" s="9">
        <f t="shared" si="3"/>
        <v>25.599085000000002</v>
      </c>
    </row>
    <row r="139" spans="8:12">
      <c r="H139" t="s">
        <v>20</v>
      </c>
      <c r="I139" t="s">
        <v>19</v>
      </c>
      <c r="J139">
        <v>12</v>
      </c>
      <c r="K139" s="5">
        <v>55.46</v>
      </c>
      <c r="L139" s="9">
        <f t="shared" si="3"/>
        <v>25.634770000000003</v>
      </c>
    </row>
    <row r="140" spans="8:12">
      <c r="H140" t="s">
        <v>20</v>
      </c>
      <c r="I140" t="s">
        <v>19</v>
      </c>
      <c r="J140">
        <v>13</v>
      </c>
      <c r="K140" s="5">
        <v>55.29</v>
      </c>
      <c r="L140" s="9">
        <f t="shared" si="3"/>
        <v>25.588104999999999</v>
      </c>
    </row>
    <row r="141" spans="8:12">
      <c r="H141" t="s">
        <v>20</v>
      </c>
      <c r="I141" t="s">
        <v>19</v>
      </c>
      <c r="J141">
        <v>14</v>
      </c>
      <c r="K141" s="5">
        <v>55.45</v>
      </c>
      <c r="L141" s="9">
        <f t="shared" si="3"/>
        <v>25.632025000000002</v>
      </c>
    </row>
    <row r="142" spans="8:12">
      <c r="H142" t="s">
        <v>20</v>
      </c>
      <c r="I142" t="s">
        <v>19</v>
      </c>
      <c r="J142">
        <v>15</v>
      </c>
      <c r="K142" s="5">
        <v>55.35</v>
      </c>
      <c r="L142" s="9">
        <f t="shared" si="3"/>
        <v>25.604575000000001</v>
      </c>
    </row>
    <row r="143" spans="8:12">
      <c r="H143" t="s">
        <v>20</v>
      </c>
      <c r="I143" t="s">
        <v>19</v>
      </c>
      <c r="J143">
        <v>17</v>
      </c>
      <c r="K143" s="5">
        <v>55.26</v>
      </c>
      <c r="L143" s="9">
        <f t="shared" si="3"/>
        <v>25.57987</v>
      </c>
    </row>
    <row r="144" spans="8:12">
      <c r="H144" t="s">
        <v>20</v>
      </c>
      <c r="I144" t="s">
        <v>19</v>
      </c>
      <c r="J144">
        <v>18</v>
      </c>
      <c r="K144" s="5">
        <v>55.5</v>
      </c>
      <c r="L144" s="9">
        <f t="shared" si="3"/>
        <v>25.64575</v>
      </c>
    </row>
    <row r="145" spans="8:12">
      <c r="H145" t="s">
        <v>20</v>
      </c>
      <c r="I145" t="s">
        <v>19</v>
      </c>
      <c r="J145">
        <v>19</v>
      </c>
      <c r="K145" s="5">
        <v>55.41</v>
      </c>
      <c r="L145" s="9">
        <f t="shared" si="3"/>
        <v>25.621045000000002</v>
      </c>
    </row>
    <row r="146" spans="8:12">
      <c r="H146" t="s">
        <v>20</v>
      </c>
      <c r="I146" t="s">
        <v>19</v>
      </c>
      <c r="J146">
        <v>20</v>
      </c>
      <c r="K146" s="5">
        <v>55.25</v>
      </c>
      <c r="L146" s="9">
        <f t="shared" si="3"/>
        <v>25.577125000000002</v>
      </c>
    </row>
    <row r="147" spans="8:12">
      <c r="H147" t="s">
        <v>21</v>
      </c>
      <c r="I147" t="s">
        <v>19</v>
      </c>
      <c r="J147">
        <v>1</v>
      </c>
      <c r="K147" s="5">
        <v>50.97</v>
      </c>
      <c r="L147" s="9">
        <f t="shared" si="3"/>
        <v>24.402265</v>
      </c>
    </row>
    <row r="148" spans="8:12">
      <c r="H148" t="s">
        <v>21</v>
      </c>
      <c r="I148" t="s">
        <v>19</v>
      </c>
      <c r="J148">
        <v>3</v>
      </c>
      <c r="K148" s="5">
        <v>50.33</v>
      </c>
      <c r="L148" s="9">
        <f t="shared" si="3"/>
        <v>24.226585</v>
      </c>
    </row>
    <row r="149" spans="8:12">
      <c r="H149" t="s">
        <v>21</v>
      </c>
      <c r="I149" t="s">
        <v>19</v>
      </c>
      <c r="J149">
        <v>4</v>
      </c>
      <c r="K149" s="5">
        <v>50.36</v>
      </c>
      <c r="L149" s="9">
        <f t="shared" si="3"/>
        <v>24.234819999999999</v>
      </c>
    </row>
    <row r="150" spans="8:12">
      <c r="H150" t="s">
        <v>21</v>
      </c>
      <c r="I150" t="s">
        <v>19</v>
      </c>
      <c r="J150">
        <v>5</v>
      </c>
      <c r="K150" s="5">
        <v>50.17</v>
      </c>
      <c r="L150" s="9">
        <f t="shared" si="3"/>
        <v>24.182665</v>
      </c>
    </row>
    <row r="151" spans="8:12">
      <c r="H151" t="s">
        <v>21</v>
      </c>
      <c r="I151" t="s">
        <v>19</v>
      </c>
      <c r="J151">
        <v>6</v>
      </c>
      <c r="K151" s="5">
        <v>50.25</v>
      </c>
      <c r="L151" s="9">
        <f t="shared" si="3"/>
        <v>24.204625</v>
      </c>
    </row>
    <row r="152" spans="8:12">
      <c r="H152" t="s">
        <v>21</v>
      </c>
      <c r="I152" t="s">
        <v>19</v>
      </c>
      <c r="J152" t="s">
        <v>12</v>
      </c>
      <c r="K152" s="5">
        <v>49.95</v>
      </c>
      <c r="L152" s="9">
        <f t="shared" si="3"/>
        <v>24.122275000000002</v>
      </c>
    </row>
    <row r="153" spans="8:12">
      <c r="H153" t="s">
        <v>21</v>
      </c>
      <c r="I153" t="s">
        <v>19</v>
      </c>
      <c r="J153">
        <v>8</v>
      </c>
      <c r="K153" s="5">
        <v>49.97</v>
      </c>
      <c r="L153" s="9">
        <f t="shared" si="3"/>
        <v>24.127765</v>
      </c>
    </row>
    <row r="154" spans="8:12">
      <c r="H154" t="s">
        <v>21</v>
      </c>
      <c r="I154" t="s">
        <v>19</v>
      </c>
      <c r="J154">
        <v>9</v>
      </c>
      <c r="K154" s="5">
        <v>49.72</v>
      </c>
      <c r="L154" s="9">
        <f t="shared" si="3"/>
        <v>24.059139999999999</v>
      </c>
    </row>
    <row r="155" spans="8:12">
      <c r="H155" t="s">
        <v>21</v>
      </c>
      <c r="I155" t="s">
        <v>19</v>
      </c>
      <c r="J155">
        <v>10</v>
      </c>
      <c r="K155" s="5">
        <v>49.96</v>
      </c>
      <c r="L155" s="9">
        <f t="shared" si="3"/>
        <v>24.125019999999999</v>
      </c>
    </row>
    <row r="156" spans="8:12">
      <c r="H156" t="s">
        <v>21</v>
      </c>
      <c r="I156" t="s">
        <v>19</v>
      </c>
      <c r="J156">
        <v>11</v>
      </c>
      <c r="K156" s="5">
        <v>49.77</v>
      </c>
      <c r="L156" s="9">
        <f t="shared" si="3"/>
        <v>24.072865</v>
      </c>
    </row>
    <row r="157" spans="8:12">
      <c r="H157" t="s">
        <v>21</v>
      </c>
      <c r="I157" t="s">
        <v>19</v>
      </c>
      <c r="J157">
        <v>12</v>
      </c>
      <c r="K157" s="5">
        <v>49.93</v>
      </c>
      <c r="L157" s="9">
        <f t="shared" si="3"/>
        <v>24.116785</v>
      </c>
    </row>
    <row r="158" spans="8:12">
      <c r="H158" t="s">
        <v>21</v>
      </c>
      <c r="I158" t="s">
        <v>19</v>
      </c>
      <c r="J158">
        <v>13</v>
      </c>
      <c r="K158" s="5">
        <v>49.8</v>
      </c>
      <c r="L158" s="9">
        <f t="shared" si="3"/>
        <v>24.081099999999999</v>
      </c>
    </row>
    <row r="159" spans="8:12">
      <c r="H159" t="s">
        <v>21</v>
      </c>
      <c r="I159" t="s">
        <v>19</v>
      </c>
      <c r="J159">
        <v>14</v>
      </c>
      <c r="K159" s="5">
        <v>49.94</v>
      </c>
      <c r="L159" s="9">
        <f t="shared" si="3"/>
        <v>24.119529999999997</v>
      </c>
    </row>
    <row r="160" spans="8:12">
      <c r="H160" t="s">
        <v>21</v>
      </c>
      <c r="I160" t="s">
        <v>19</v>
      </c>
      <c r="J160">
        <v>15</v>
      </c>
      <c r="K160" s="5">
        <v>49.95</v>
      </c>
      <c r="L160" s="9">
        <f t="shared" si="3"/>
        <v>24.122275000000002</v>
      </c>
    </row>
    <row r="161" spans="8:12">
      <c r="H161" t="s">
        <v>21</v>
      </c>
      <c r="I161" t="s">
        <v>19</v>
      </c>
      <c r="J161">
        <v>17</v>
      </c>
      <c r="K161" s="5">
        <v>49.81</v>
      </c>
      <c r="L161" s="9">
        <f t="shared" si="3"/>
        <v>24.083845000000004</v>
      </c>
    </row>
    <row r="162" spans="8:12">
      <c r="H162" t="s">
        <v>21</v>
      </c>
      <c r="I162" t="s">
        <v>19</v>
      </c>
      <c r="J162">
        <v>18</v>
      </c>
      <c r="K162" s="5">
        <v>49.86</v>
      </c>
      <c r="L162" s="9">
        <f t="shared" si="3"/>
        <v>24.097570000000001</v>
      </c>
    </row>
    <row r="163" spans="8:12">
      <c r="H163" t="s">
        <v>21</v>
      </c>
      <c r="I163" t="s">
        <v>19</v>
      </c>
      <c r="J163">
        <v>19</v>
      </c>
      <c r="K163" s="5">
        <v>49.94</v>
      </c>
      <c r="L163" s="9">
        <f t="shared" si="3"/>
        <v>24.119529999999997</v>
      </c>
    </row>
    <row r="164" spans="8:12">
      <c r="H164" t="s">
        <v>21</v>
      </c>
      <c r="I164" t="s">
        <v>19</v>
      </c>
      <c r="J164">
        <v>20</v>
      </c>
      <c r="K164" s="5">
        <v>49.82</v>
      </c>
      <c r="L164" s="9">
        <f t="shared" si="3"/>
        <v>24.086590000000001</v>
      </c>
    </row>
    <row r="165" spans="8:12">
      <c r="H165" t="s">
        <v>22</v>
      </c>
      <c r="I165" t="s">
        <v>23</v>
      </c>
      <c r="J165">
        <v>1</v>
      </c>
      <c r="K165" s="5">
        <v>44.88</v>
      </c>
      <c r="L165" s="9">
        <f t="shared" si="3"/>
        <v>22.730560000000001</v>
      </c>
    </row>
    <row r="166" spans="8:12">
      <c r="H166" t="s">
        <v>22</v>
      </c>
      <c r="I166" t="s">
        <v>23</v>
      </c>
      <c r="J166">
        <v>3</v>
      </c>
      <c r="K166" s="5">
        <v>44.35</v>
      </c>
      <c r="L166" s="9">
        <f t="shared" si="3"/>
        <v>22.585075000000003</v>
      </c>
    </row>
    <row r="167" spans="8:12">
      <c r="H167" t="s">
        <v>22</v>
      </c>
      <c r="I167" t="s">
        <v>23</v>
      </c>
      <c r="J167">
        <v>4</v>
      </c>
      <c r="K167" s="5">
        <v>44.28</v>
      </c>
      <c r="L167" s="9">
        <f t="shared" si="3"/>
        <v>22.565860000000001</v>
      </c>
    </row>
    <row r="168" spans="8:12">
      <c r="H168" t="s">
        <v>22</v>
      </c>
      <c r="I168" t="s">
        <v>23</v>
      </c>
      <c r="J168">
        <v>5</v>
      </c>
      <c r="K168" s="5">
        <v>44.18</v>
      </c>
      <c r="L168" s="9">
        <f t="shared" si="3"/>
        <v>22.538409999999999</v>
      </c>
    </row>
    <row r="169" spans="8:12">
      <c r="H169" t="s">
        <v>22</v>
      </c>
      <c r="I169" t="s">
        <v>23</v>
      </c>
      <c r="J169">
        <v>6</v>
      </c>
      <c r="K169" s="5">
        <v>44.19</v>
      </c>
      <c r="L169" s="9">
        <f t="shared" si="3"/>
        <v>22.541155</v>
      </c>
    </row>
    <row r="170" spans="8:12">
      <c r="H170" t="s">
        <v>22</v>
      </c>
      <c r="I170" t="s">
        <v>23</v>
      </c>
      <c r="J170" t="s">
        <v>12</v>
      </c>
      <c r="K170" s="5">
        <v>43.88</v>
      </c>
      <c r="L170" s="9">
        <f t="shared" si="3"/>
        <v>22.456060000000001</v>
      </c>
    </row>
    <row r="171" spans="8:12">
      <c r="H171" t="s">
        <v>22</v>
      </c>
      <c r="I171" t="s">
        <v>23</v>
      </c>
      <c r="J171">
        <v>8</v>
      </c>
      <c r="K171" s="5">
        <v>44</v>
      </c>
      <c r="L171" s="9">
        <f t="shared" si="3"/>
        <v>22.489000000000001</v>
      </c>
    </row>
    <row r="172" spans="8:12">
      <c r="H172" t="s">
        <v>22</v>
      </c>
      <c r="I172" t="s">
        <v>23</v>
      </c>
      <c r="J172">
        <v>9</v>
      </c>
      <c r="K172" s="5">
        <v>43.65</v>
      </c>
      <c r="L172" s="9">
        <f t="shared" si="3"/>
        <v>22.392924999999998</v>
      </c>
    </row>
    <row r="173" spans="8:12">
      <c r="H173" t="s">
        <v>22</v>
      </c>
      <c r="I173" t="s">
        <v>23</v>
      </c>
      <c r="J173">
        <v>10</v>
      </c>
      <c r="K173" s="5">
        <v>44.05</v>
      </c>
      <c r="L173" s="9">
        <f t="shared" si="3"/>
        <v>22.502724999999998</v>
      </c>
    </row>
    <row r="174" spans="8:12">
      <c r="H174" t="s">
        <v>22</v>
      </c>
      <c r="I174" t="s">
        <v>23</v>
      </c>
      <c r="J174">
        <v>11</v>
      </c>
      <c r="K174" s="5">
        <v>43.66</v>
      </c>
      <c r="L174" s="9">
        <f t="shared" si="3"/>
        <v>22.395669999999999</v>
      </c>
    </row>
    <row r="175" spans="8:12">
      <c r="H175" t="s">
        <v>22</v>
      </c>
      <c r="I175" t="s">
        <v>23</v>
      </c>
      <c r="J175">
        <v>12</v>
      </c>
      <c r="K175" s="5">
        <v>43.85</v>
      </c>
      <c r="L175" s="9">
        <f t="shared" si="3"/>
        <v>22.447825000000002</v>
      </c>
    </row>
    <row r="176" spans="8:12">
      <c r="H176" t="s">
        <v>22</v>
      </c>
      <c r="I176" t="s">
        <v>23</v>
      </c>
      <c r="J176">
        <v>13</v>
      </c>
      <c r="K176" s="5">
        <v>43.82</v>
      </c>
      <c r="L176" s="9">
        <f t="shared" si="3"/>
        <v>22.439590000000003</v>
      </c>
    </row>
    <row r="177" spans="8:12">
      <c r="H177" t="s">
        <v>22</v>
      </c>
      <c r="I177" t="s">
        <v>23</v>
      </c>
      <c r="J177">
        <v>14</v>
      </c>
      <c r="K177" s="5">
        <v>43.78</v>
      </c>
      <c r="L177" s="9">
        <f t="shared" si="3"/>
        <v>22.428609999999999</v>
      </c>
    </row>
    <row r="178" spans="8:12">
      <c r="H178" t="s">
        <v>22</v>
      </c>
      <c r="I178" t="s">
        <v>23</v>
      </c>
      <c r="J178">
        <v>15</v>
      </c>
      <c r="K178" s="5">
        <v>43.83</v>
      </c>
      <c r="L178" s="9">
        <f t="shared" si="3"/>
        <v>22.442335</v>
      </c>
    </row>
    <row r="179" spans="8:12">
      <c r="H179" t="s">
        <v>22</v>
      </c>
      <c r="I179" t="s">
        <v>23</v>
      </c>
      <c r="J179">
        <v>17</v>
      </c>
      <c r="K179" s="5">
        <v>43.84</v>
      </c>
      <c r="L179" s="9">
        <f t="shared" si="3"/>
        <v>22.445080000000001</v>
      </c>
    </row>
    <row r="180" spans="8:12">
      <c r="H180" t="s">
        <v>22</v>
      </c>
      <c r="I180" t="s">
        <v>23</v>
      </c>
      <c r="J180">
        <v>18</v>
      </c>
      <c r="K180" s="5">
        <v>43.74</v>
      </c>
      <c r="L180" s="9">
        <f t="shared" si="3"/>
        <v>22.417630000000003</v>
      </c>
    </row>
    <row r="181" spans="8:12">
      <c r="H181" t="s">
        <v>22</v>
      </c>
      <c r="I181" t="s">
        <v>23</v>
      </c>
      <c r="J181">
        <v>19</v>
      </c>
      <c r="K181" s="5">
        <v>43.91</v>
      </c>
      <c r="L181" s="9">
        <f t="shared" si="3"/>
        <v>22.464295</v>
      </c>
    </row>
    <row r="182" spans="8:12">
      <c r="H182" t="s">
        <v>22</v>
      </c>
      <c r="I182" t="s">
        <v>23</v>
      </c>
      <c r="J182">
        <v>20</v>
      </c>
      <c r="K182" s="5">
        <v>43.71</v>
      </c>
      <c r="L182" s="9">
        <f t="shared" si="3"/>
        <v>22.409395</v>
      </c>
    </row>
    <row r="183" spans="8:12">
      <c r="H183" t="s">
        <v>24</v>
      </c>
      <c r="I183" t="s">
        <v>23</v>
      </c>
      <c r="J183">
        <v>1</v>
      </c>
      <c r="K183" s="5">
        <v>71.11</v>
      </c>
      <c r="L183" s="9">
        <f t="shared" si="3"/>
        <v>29.930695</v>
      </c>
    </row>
    <row r="184" spans="8:12">
      <c r="H184" t="s">
        <v>24</v>
      </c>
      <c r="I184" t="s">
        <v>23</v>
      </c>
      <c r="J184">
        <v>3</v>
      </c>
      <c r="K184" s="5">
        <v>70.66</v>
      </c>
      <c r="L184" s="9">
        <f t="shared" si="3"/>
        <v>29.807169999999999</v>
      </c>
    </row>
    <row r="185" spans="8:12">
      <c r="H185" t="s">
        <v>24</v>
      </c>
      <c r="I185" t="s">
        <v>23</v>
      </c>
      <c r="J185">
        <v>4</v>
      </c>
      <c r="K185" s="5">
        <v>70.55</v>
      </c>
      <c r="L185" s="9">
        <f t="shared" si="3"/>
        <v>29.776975</v>
      </c>
    </row>
    <row r="186" spans="8:12">
      <c r="H186" t="s">
        <v>24</v>
      </c>
      <c r="I186" t="s">
        <v>23</v>
      </c>
      <c r="J186">
        <v>5</v>
      </c>
      <c r="K186" s="5">
        <v>70.34</v>
      </c>
      <c r="L186" s="9">
        <f t="shared" si="3"/>
        <v>29.719329999999999</v>
      </c>
    </row>
    <row r="187" spans="8:12">
      <c r="H187" t="s">
        <v>24</v>
      </c>
      <c r="I187" t="s">
        <v>23</v>
      </c>
      <c r="J187">
        <v>6</v>
      </c>
      <c r="K187" s="5">
        <v>70.42</v>
      </c>
      <c r="L187" s="9">
        <f t="shared" si="3"/>
        <v>29.741289999999999</v>
      </c>
    </row>
    <row r="188" spans="8:12">
      <c r="H188" t="s">
        <v>24</v>
      </c>
      <c r="I188" t="s">
        <v>23</v>
      </c>
      <c r="J188" t="s">
        <v>12</v>
      </c>
      <c r="K188" s="5">
        <v>70.260000000000005</v>
      </c>
      <c r="L188" s="9">
        <f t="shared" si="3"/>
        <v>29.697369999999999</v>
      </c>
    </row>
    <row r="189" spans="8:12">
      <c r="H189" t="s">
        <v>24</v>
      </c>
      <c r="I189" t="s">
        <v>23</v>
      </c>
      <c r="J189">
        <v>8</v>
      </c>
      <c r="K189" s="5">
        <v>70.23</v>
      </c>
      <c r="L189" s="9">
        <f t="shared" si="3"/>
        <v>29.689135</v>
      </c>
    </row>
    <row r="190" spans="8:12">
      <c r="H190" t="s">
        <v>24</v>
      </c>
      <c r="I190" t="s">
        <v>23</v>
      </c>
      <c r="J190">
        <v>9</v>
      </c>
      <c r="K190" s="5">
        <v>70.16</v>
      </c>
      <c r="L190" s="9">
        <f t="shared" si="3"/>
        <v>29.669919999999998</v>
      </c>
    </row>
    <row r="191" spans="8:12">
      <c r="H191" t="s">
        <v>24</v>
      </c>
      <c r="I191" t="s">
        <v>23</v>
      </c>
      <c r="J191">
        <v>10</v>
      </c>
      <c r="K191" s="5">
        <v>70.31</v>
      </c>
      <c r="L191" s="9">
        <f t="shared" si="3"/>
        <v>29.711095</v>
      </c>
    </row>
    <row r="192" spans="8:12">
      <c r="H192" t="s">
        <v>24</v>
      </c>
      <c r="I192" t="s">
        <v>23</v>
      </c>
      <c r="J192">
        <v>11</v>
      </c>
      <c r="K192" s="5">
        <v>70.08</v>
      </c>
      <c r="L192" s="9">
        <f t="shared" si="3"/>
        <v>29.647959999999998</v>
      </c>
    </row>
    <row r="193" spans="8:12">
      <c r="H193" t="s">
        <v>24</v>
      </c>
      <c r="I193" t="s">
        <v>23</v>
      </c>
      <c r="J193">
        <v>12</v>
      </c>
      <c r="K193" s="5">
        <v>70.22</v>
      </c>
      <c r="L193" s="9">
        <f t="shared" si="3"/>
        <v>29.686390000000003</v>
      </c>
    </row>
    <row r="194" spans="8:12">
      <c r="H194" t="s">
        <v>24</v>
      </c>
      <c r="I194" t="s">
        <v>23</v>
      </c>
      <c r="J194">
        <v>13</v>
      </c>
      <c r="K194" s="5">
        <v>70.069999999999993</v>
      </c>
      <c r="L194" s="9">
        <f t="shared" si="3"/>
        <v>29.645215</v>
      </c>
    </row>
    <row r="195" spans="8:12">
      <c r="H195" t="s">
        <v>24</v>
      </c>
      <c r="I195" t="s">
        <v>23</v>
      </c>
      <c r="J195">
        <v>14</v>
      </c>
      <c r="K195" s="5">
        <v>70.150000000000006</v>
      </c>
      <c r="L195" s="9">
        <f t="shared" si="3"/>
        <v>29.667175</v>
      </c>
    </row>
    <row r="196" spans="8:12">
      <c r="H196" t="s">
        <v>24</v>
      </c>
      <c r="I196" t="s">
        <v>23</v>
      </c>
      <c r="J196">
        <v>15</v>
      </c>
      <c r="K196" s="5">
        <v>70.209999999999994</v>
      </c>
      <c r="L196" s="9">
        <f t="shared" ref="L196:L259" si="4">(0.2745*K196)+10.411</f>
        <v>29.683644999999999</v>
      </c>
    </row>
    <row r="197" spans="8:12">
      <c r="H197" t="s">
        <v>24</v>
      </c>
      <c r="I197" t="s">
        <v>23</v>
      </c>
      <c r="J197">
        <v>17</v>
      </c>
      <c r="K197" s="5">
        <v>70.05</v>
      </c>
      <c r="L197" s="9">
        <f t="shared" si="4"/>
        <v>29.639724999999999</v>
      </c>
    </row>
    <row r="198" spans="8:12">
      <c r="H198" t="s">
        <v>24</v>
      </c>
      <c r="I198" t="s">
        <v>23</v>
      </c>
      <c r="J198">
        <v>18</v>
      </c>
      <c r="K198" s="5">
        <v>70.09</v>
      </c>
      <c r="L198" s="9">
        <f t="shared" si="4"/>
        <v>29.650705000000002</v>
      </c>
    </row>
    <row r="199" spans="8:12">
      <c r="H199" t="s">
        <v>24</v>
      </c>
      <c r="I199" t="s">
        <v>23</v>
      </c>
      <c r="J199">
        <v>19</v>
      </c>
      <c r="K199" s="5">
        <v>70.11</v>
      </c>
      <c r="L199" s="9">
        <f t="shared" si="4"/>
        <v>29.656195000000004</v>
      </c>
    </row>
    <row r="200" spans="8:12">
      <c r="H200" t="s">
        <v>24</v>
      </c>
      <c r="I200" t="s">
        <v>23</v>
      </c>
      <c r="J200">
        <v>20</v>
      </c>
      <c r="K200" s="5">
        <v>70.05</v>
      </c>
      <c r="L200" s="9">
        <f t="shared" si="4"/>
        <v>29.639724999999999</v>
      </c>
    </row>
    <row r="201" spans="8:12">
      <c r="H201" t="s">
        <v>25</v>
      </c>
      <c r="I201" t="s">
        <v>23</v>
      </c>
      <c r="J201">
        <v>1</v>
      </c>
      <c r="K201" s="5">
        <v>54.04</v>
      </c>
      <c r="L201" s="9">
        <f t="shared" si="4"/>
        <v>25.244979999999998</v>
      </c>
    </row>
    <row r="202" spans="8:12">
      <c r="H202" t="s">
        <v>25</v>
      </c>
      <c r="I202" t="s">
        <v>23</v>
      </c>
      <c r="J202">
        <v>3</v>
      </c>
      <c r="K202" s="5">
        <v>53.59</v>
      </c>
      <c r="L202" s="9">
        <f t="shared" si="4"/>
        <v>25.121455000000001</v>
      </c>
    </row>
    <row r="203" spans="8:12">
      <c r="H203" t="s">
        <v>25</v>
      </c>
      <c r="I203" t="s">
        <v>23</v>
      </c>
      <c r="J203">
        <v>4</v>
      </c>
      <c r="K203" s="5">
        <v>53.45</v>
      </c>
      <c r="L203" s="9">
        <f t="shared" si="4"/>
        <v>25.083024999999999</v>
      </c>
    </row>
    <row r="204" spans="8:12">
      <c r="H204" t="s">
        <v>25</v>
      </c>
      <c r="I204" t="s">
        <v>23</v>
      </c>
      <c r="J204">
        <v>5</v>
      </c>
      <c r="K204" s="5">
        <v>53.3</v>
      </c>
      <c r="L204" s="9">
        <f t="shared" si="4"/>
        <v>25.04185</v>
      </c>
    </row>
    <row r="205" spans="8:12">
      <c r="H205" t="s">
        <v>25</v>
      </c>
      <c r="I205" t="s">
        <v>23</v>
      </c>
      <c r="J205">
        <v>6</v>
      </c>
      <c r="K205" s="5">
        <v>53.39</v>
      </c>
      <c r="L205" s="9">
        <f t="shared" si="4"/>
        <v>25.066555000000001</v>
      </c>
    </row>
    <row r="206" spans="8:12">
      <c r="H206" t="s">
        <v>25</v>
      </c>
      <c r="I206" t="s">
        <v>23</v>
      </c>
      <c r="J206" t="s">
        <v>12</v>
      </c>
      <c r="K206" s="5">
        <v>53.11</v>
      </c>
      <c r="L206" s="9">
        <f t="shared" si="4"/>
        <v>24.989695000000001</v>
      </c>
    </row>
    <row r="207" spans="8:12">
      <c r="H207" t="s">
        <v>25</v>
      </c>
      <c r="I207" t="s">
        <v>23</v>
      </c>
      <c r="J207">
        <v>8</v>
      </c>
      <c r="K207" s="5">
        <v>53.21</v>
      </c>
      <c r="L207" s="9">
        <f t="shared" si="4"/>
        <v>25.017144999999999</v>
      </c>
    </row>
    <row r="208" spans="8:12">
      <c r="H208" t="s">
        <v>25</v>
      </c>
      <c r="I208" t="s">
        <v>23</v>
      </c>
      <c r="J208">
        <v>9</v>
      </c>
      <c r="K208" s="5">
        <v>52.97</v>
      </c>
      <c r="L208" s="9">
        <f t="shared" si="4"/>
        <v>24.951264999999999</v>
      </c>
    </row>
    <row r="209" spans="8:12">
      <c r="H209" t="s">
        <v>25</v>
      </c>
      <c r="I209" t="s">
        <v>23</v>
      </c>
      <c r="J209">
        <v>10</v>
      </c>
      <c r="K209" s="5">
        <v>53.21</v>
      </c>
      <c r="L209" s="9">
        <f t="shared" si="4"/>
        <v>25.017144999999999</v>
      </c>
    </row>
    <row r="210" spans="8:12">
      <c r="H210" t="s">
        <v>25</v>
      </c>
      <c r="I210" t="s">
        <v>23</v>
      </c>
      <c r="J210">
        <v>11</v>
      </c>
      <c r="K210" s="5">
        <v>52.95</v>
      </c>
      <c r="L210" s="9">
        <f t="shared" si="4"/>
        <v>24.945775000000001</v>
      </c>
    </row>
    <row r="211" spans="8:12">
      <c r="H211" t="s">
        <v>25</v>
      </c>
      <c r="I211" t="s">
        <v>23</v>
      </c>
      <c r="J211">
        <v>12</v>
      </c>
      <c r="K211" s="5">
        <v>53.08</v>
      </c>
      <c r="L211" s="9">
        <f t="shared" si="4"/>
        <v>24.981459999999998</v>
      </c>
    </row>
    <row r="212" spans="8:12">
      <c r="H212" t="s">
        <v>25</v>
      </c>
      <c r="I212" t="s">
        <v>23</v>
      </c>
      <c r="J212">
        <v>13</v>
      </c>
      <c r="K212" s="5">
        <v>52.98</v>
      </c>
      <c r="L212" s="9">
        <f t="shared" si="4"/>
        <v>24.95401</v>
      </c>
    </row>
    <row r="213" spans="8:12">
      <c r="H213" t="s">
        <v>25</v>
      </c>
      <c r="I213" t="s">
        <v>23</v>
      </c>
      <c r="J213">
        <v>14</v>
      </c>
      <c r="K213" s="5">
        <v>53.07</v>
      </c>
      <c r="L213" s="9">
        <f t="shared" si="4"/>
        <v>24.978715000000001</v>
      </c>
    </row>
    <row r="214" spans="8:12">
      <c r="H214" t="s">
        <v>25</v>
      </c>
      <c r="I214" t="s">
        <v>23</v>
      </c>
      <c r="J214">
        <v>15</v>
      </c>
      <c r="K214" s="5">
        <v>53.1</v>
      </c>
      <c r="L214" s="9">
        <f t="shared" si="4"/>
        <v>24.98695</v>
      </c>
    </row>
    <row r="215" spans="8:12">
      <c r="H215" t="s">
        <v>25</v>
      </c>
      <c r="I215" t="s">
        <v>23</v>
      </c>
      <c r="J215">
        <v>17</v>
      </c>
      <c r="K215" s="5">
        <v>52.98</v>
      </c>
      <c r="L215" s="9">
        <f t="shared" si="4"/>
        <v>24.95401</v>
      </c>
    </row>
    <row r="216" spans="8:12">
      <c r="H216" t="s">
        <v>25</v>
      </c>
      <c r="I216" t="s">
        <v>23</v>
      </c>
      <c r="J216">
        <v>18</v>
      </c>
      <c r="K216" s="5">
        <v>53.03</v>
      </c>
      <c r="L216" s="9">
        <f t="shared" si="4"/>
        <v>24.967735000000001</v>
      </c>
    </row>
    <row r="217" spans="8:12">
      <c r="H217" t="s">
        <v>25</v>
      </c>
      <c r="I217" t="s">
        <v>23</v>
      </c>
      <c r="J217">
        <v>19</v>
      </c>
      <c r="K217" s="5">
        <v>53.11</v>
      </c>
      <c r="L217" s="9">
        <f t="shared" si="4"/>
        <v>24.989695000000001</v>
      </c>
    </row>
    <row r="218" spans="8:12">
      <c r="H218" t="s">
        <v>25</v>
      </c>
      <c r="I218" t="s">
        <v>23</v>
      </c>
      <c r="J218">
        <v>20</v>
      </c>
      <c r="K218" s="5">
        <v>52.96</v>
      </c>
      <c r="L218" s="9">
        <f t="shared" si="4"/>
        <v>24.948520000000002</v>
      </c>
    </row>
    <row r="219" spans="8:12">
      <c r="H219" t="s">
        <v>26</v>
      </c>
      <c r="I219" t="s">
        <v>27</v>
      </c>
      <c r="J219">
        <v>1</v>
      </c>
      <c r="K219" s="5">
        <v>77.22</v>
      </c>
      <c r="L219" s="9">
        <f t="shared" si="4"/>
        <v>31.607889999999998</v>
      </c>
    </row>
    <row r="220" spans="8:12">
      <c r="H220" t="s">
        <v>26</v>
      </c>
      <c r="I220" t="s">
        <v>27</v>
      </c>
      <c r="J220">
        <v>3</v>
      </c>
      <c r="K220" s="5">
        <v>76.510000000000005</v>
      </c>
      <c r="L220" s="9">
        <f t="shared" si="4"/>
        <v>31.412995000000002</v>
      </c>
    </row>
    <row r="221" spans="8:12">
      <c r="H221" t="s">
        <v>26</v>
      </c>
      <c r="I221" t="s">
        <v>27</v>
      </c>
      <c r="J221">
        <v>4</v>
      </c>
      <c r="K221" s="5">
        <v>76.489999999999995</v>
      </c>
      <c r="L221" s="9">
        <f t="shared" si="4"/>
        <v>31.407505</v>
      </c>
    </row>
    <row r="222" spans="8:12">
      <c r="H222" t="s">
        <v>26</v>
      </c>
      <c r="I222" t="s">
        <v>27</v>
      </c>
      <c r="J222">
        <v>5</v>
      </c>
      <c r="K222" s="5">
        <v>76.27</v>
      </c>
      <c r="L222" s="9">
        <f t="shared" si="4"/>
        <v>31.347115000000002</v>
      </c>
    </row>
    <row r="223" spans="8:12">
      <c r="H223" t="s">
        <v>26</v>
      </c>
      <c r="I223" t="s">
        <v>27</v>
      </c>
      <c r="J223">
        <v>6</v>
      </c>
      <c r="K223" s="5">
        <v>76.39</v>
      </c>
      <c r="L223" s="9">
        <f t="shared" si="4"/>
        <v>31.380054999999999</v>
      </c>
    </row>
    <row r="224" spans="8:12">
      <c r="H224" t="s">
        <v>26</v>
      </c>
      <c r="I224" t="s">
        <v>27</v>
      </c>
      <c r="J224" t="s">
        <v>12</v>
      </c>
      <c r="K224" s="5">
        <v>76.06</v>
      </c>
      <c r="L224" s="9">
        <f t="shared" si="4"/>
        <v>31.289470000000001</v>
      </c>
    </row>
    <row r="225" spans="8:12">
      <c r="H225" t="s">
        <v>26</v>
      </c>
      <c r="I225" t="s">
        <v>27</v>
      </c>
      <c r="J225">
        <v>8</v>
      </c>
      <c r="K225" s="5">
        <v>76.040000000000006</v>
      </c>
      <c r="L225" s="9">
        <f t="shared" si="4"/>
        <v>31.28398</v>
      </c>
    </row>
    <row r="226" spans="8:12">
      <c r="H226" t="s">
        <v>26</v>
      </c>
      <c r="I226" t="s">
        <v>27</v>
      </c>
      <c r="J226">
        <v>9</v>
      </c>
      <c r="K226" s="5">
        <v>75.87</v>
      </c>
      <c r="L226" s="9">
        <f t="shared" si="4"/>
        <v>31.237315000000002</v>
      </c>
    </row>
    <row r="227" spans="8:12">
      <c r="H227" t="s">
        <v>26</v>
      </c>
      <c r="I227" t="s">
        <v>27</v>
      </c>
      <c r="J227">
        <v>10</v>
      </c>
      <c r="K227" s="5">
        <v>76.09</v>
      </c>
      <c r="L227" s="9">
        <f t="shared" si="4"/>
        <v>31.297705000000001</v>
      </c>
    </row>
    <row r="228" spans="8:12">
      <c r="H228" t="s">
        <v>26</v>
      </c>
      <c r="I228" t="s">
        <v>27</v>
      </c>
      <c r="J228">
        <v>11</v>
      </c>
      <c r="K228" s="5">
        <v>75.87</v>
      </c>
      <c r="L228" s="9">
        <f t="shared" si="4"/>
        <v>31.237315000000002</v>
      </c>
    </row>
    <row r="229" spans="8:12">
      <c r="H229" t="s">
        <v>26</v>
      </c>
      <c r="I229" t="s">
        <v>27</v>
      </c>
      <c r="J229">
        <v>12</v>
      </c>
      <c r="K229" s="5">
        <v>76.11</v>
      </c>
      <c r="L229" s="9">
        <f t="shared" si="4"/>
        <v>31.303195000000002</v>
      </c>
    </row>
    <row r="230" spans="8:12">
      <c r="H230" t="s">
        <v>26</v>
      </c>
      <c r="I230" t="s">
        <v>27</v>
      </c>
      <c r="J230">
        <v>13</v>
      </c>
      <c r="K230" s="5">
        <v>75.849999999999994</v>
      </c>
      <c r="L230" s="9">
        <f t="shared" si="4"/>
        <v>31.231825000000001</v>
      </c>
    </row>
    <row r="231" spans="8:12">
      <c r="H231" t="s">
        <v>26</v>
      </c>
      <c r="I231" t="s">
        <v>27</v>
      </c>
      <c r="J231">
        <v>14</v>
      </c>
      <c r="K231" s="5">
        <v>76.040000000000006</v>
      </c>
      <c r="L231" s="9">
        <f t="shared" si="4"/>
        <v>31.28398</v>
      </c>
    </row>
    <row r="232" spans="8:12">
      <c r="H232" t="s">
        <v>26</v>
      </c>
      <c r="I232" t="s">
        <v>27</v>
      </c>
      <c r="J232">
        <v>15</v>
      </c>
      <c r="K232" s="5">
        <v>75.89</v>
      </c>
      <c r="L232" s="9">
        <f t="shared" si="4"/>
        <v>31.242805000000004</v>
      </c>
    </row>
    <row r="233" spans="8:12">
      <c r="H233" t="s">
        <v>26</v>
      </c>
      <c r="I233" t="s">
        <v>27</v>
      </c>
      <c r="J233">
        <v>17</v>
      </c>
      <c r="K233" s="5">
        <v>75.819999999999993</v>
      </c>
      <c r="L233" s="9">
        <f t="shared" si="4"/>
        <v>31.223590000000002</v>
      </c>
    </row>
    <row r="234" spans="8:12">
      <c r="H234" t="s">
        <v>26</v>
      </c>
      <c r="I234" t="s">
        <v>27</v>
      </c>
      <c r="J234">
        <v>18</v>
      </c>
      <c r="K234" s="5">
        <v>75.900000000000006</v>
      </c>
      <c r="L234" s="9">
        <f t="shared" si="4"/>
        <v>31.245550000000001</v>
      </c>
    </row>
    <row r="235" spans="8:12">
      <c r="H235" t="s">
        <v>26</v>
      </c>
      <c r="I235" t="s">
        <v>27</v>
      </c>
      <c r="J235">
        <v>19</v>
      </c>
      <c r="K235" s="5">
        <v>75.87</v>
      </c>
      <c r="L235" s="9">
        <f t="shared" si="4"/>
        <v>31.237315000000002</v>
      </c>
    </row>
    <row r="236" spans="8:12">
      <c r="H236" t="s">
        <v>26</v>
      </c>
      <c r="I236" t="s">
        <v>27</v>
      </c>
      <c r="J236">
        <v>20</v>
      </c>
      <c r="K236" s="5">
        <v>75.790000000000006</v>
      </c>
      <c r="L236" s="9">
        <f t="shared" si="4"/>
        <v>31.215355000000002</v>
      </c>
    </row>
    <row r="237" spans="8:12">
      <c r="H237" t="s">
        <v>28</v>
      </c>
      <c r="I237" t="s">
        <v>27</v>
      </c>
      <c r="J237">
        <v>1</v>
      </c>
      <c r="K237" s="5">
        <v>72.87</v>
      </c>
      <c r="L237" s="9">
        <f t="shared" si="4"/>
        <v>30.413815</v>
      </c>
    </row>
    <row r="238" spans="8:12">
      <c r="H238" t="s">
        <v>28</v>
      </c>
      <c r="I238" t="s">
        <v>27</v>
      </c>
      <c r="J238">
        <v>3</v>
      </c>
      <c r="K238" s="5">
        <v>72.28</v>
      </c>
      <c r="L238" s="9">
        <f t="shared" si="4"/>
        <v>30.251860000000001</v>
      </c>
    </row>
    <row r="239" spans="8:12">
      <c r="H239" t="s">
        <v>28</v>
      </c>
      <c r="I239" t="s">
        <v>27</v>
      </c>
      <c r="J239">
        <v>4</v>
      </c>
      <c r="K239" s="5">
        <v>72.209999999999994</v>
      </c>
      <c r="L239" s="9">
        <f t="shared" si="4"/>
        <v>30.232644999999998</v>
      </c>
    </row>
    <row r="240" spans="8:12">
      <c r="H240" t="s">
        <v>28</v>
      </c>
      <c r="I240" t="s">
        <v>27</v>
      </c>
      <c r="J240">
        <v>5</v>
      </c>
      <c r="K240" s="5">
        <v>71.959999999999994</v>
      </c>
      <c r="L240" s="9">
        <f t="shared" si="4"/>
        <v>30.164020000000001</v>
      </c>
    </row>
    <row r="241" spans="8:12">
      <c r="H241" t="s">
        <v>28</v>
      </c>
      <c r="I241" t="s">
        <v>27</v>
      </c>
      <c r="J241">
        <v>6</v>
      </c>
      <c r="K241" s="5">
        <v>71.98</v>
      </c>
      <c r="L241" s="9">
        <f t="shared" si="4"/>
        <v>30.169510000000002</v>
      </c>
    </row>
    <row r="242" spans="8:12">
      <c r="H242" t="s">
        <v>28</v>
      </c>
      <c r="I242" t="s">
        <v>27</v>
      </c>
      <c r="J242" t="s">
        <v>12</v>
      </c>
      <c r="K242" s="5">
        <v>71.849999999999994</v>
      </c>
      <c r="L242" s="9">
        <f t="shared" si="4"/>
        <v>30.133825000000002</v>
      </c>
    </row>
    <row r="243" spans="8:12">
      <c r="H243" t="s">
        <v>28</v>
      </c>
      <c r="I243" t="s">
        <v>27</v>
      </c>
      <c r="J243">
        <v>8</v>
      </c>
      <c r="K243" s="5">
        <v>71.8</v>
      </c>
      <c r="L243" s="9">
        <f t="shared" si="4"/>
        <v>30.120100000000001</v>
      </c>
    </row>
    <row r="244" spans="8:12">
      <c r="H244" t="s">
        <v>28</v>
      </c>
      <c r="I244" t="s">
        <v>27</v>
      </c>
      <c r="J244">
        <v>9</v>
      </c>
      <c r="K244" s="5">
        <v>71.7</v>
      </c>
      <c r="L244" s="9">
        <f t="shared" si="4"/>
        <v>30.092649999999999</v>
      </c>
    </row>
    <row r="245" spans="8:12">
      <c r="H245" t="s">
        <v>28</v>
      </c>
      <c r="I245" t="s">
        <v>27</v>
      </c>
      <c r="J245">
        <v>10</v>
      </c>
      <c r="K245" s="5">
        <v>71.83</v>
      </c>
      <c r="L245" s="9">
        <f t="shared" si="4"/>
        <v>30.128335</v>
      </c>
    </row>
    <row r="246" spans="8:12">
      <c r="H246" t="s">
        <v>28</v>
      </c>
      <c r="I246" t="s">
        <v>27</v>
      </c>
      <c r="J246">
        <v>11</v>
      </c>
      <c r="K246" s="5">
        <v>71.709999999999994</v>
      </c>
      <c r="L246" s="9">
        <f t="shared" si="4"/>
        <v>30.095394999999996</v>
      </c>
    </row>
    <row r="247" spans="8:12">
      <c r="H247" t="s">
        <v>28</v>
      </c>
      <c r="I247" t="s">
        <v>27</v>
      </c>
      <c r="J247">
        <v>12</v>
      </c>
      <c r="K247" s="5">
        <v>71.819999999999993</v>
      </c>
      <c r="L247" s="9">
        <f t="shared" si="4"/>
        <v>30.125590000000003</v>
      </c>
    </row>
    <row r="248" spans="8:12">
      <c r="H248" t="s">
        <v>28</v>
      </c>
      <c r="I248" t="s">
        <v>27</v>
      </c>
      <c r="J248">
        <v>13</v>
      </c>
      <c r="K248" s="5">
        <v>71.62</v>
      </c>
      <c r="L248" s="9">
        <f t="shared" si="4"/>
        <v>30.070689999999999</v>
      </c>
    </row>
    <row r="249" spans="8:12">
      <c r="H249" t="s">
        <v>28</v>
      </c>
      <c r="I249" t="s">
        <v>27</v>
      </c>
      <c r="J249">
        <v>14</v>
      </c>
      <c r="K249" s="5">
        <v>71.709999999999994</v>
      </c>
      <c r="L249" s="9">
        <f t="shared" si="4"/>
        <v>30.095394999999996</v>
      </c>
    </row>
    <row r="250" spans="8:12">
      <c r="H250" t="s">
        <v>28</v>
      </c>
      <c r="I250" t="s">
        <v>27</v>
      </c>
      <c r="J250">
        <v>15</v>
      </c>
      <c r="K250" s="5">
        <v>71.7</v>
      </c>
      <c r="L250" s="9">
        <f t="shared" si="4"/>
        <v>30.092649999999999</v>
      </c>
    </row>
    <row r="251" spans="8:12">
      <c r="H251" t="s">
        <v>28</v>
      </c>
      <c r="I251" t="s">
        <v>27</v>
      </c>
      <c r="J251">
        <v>17</v>
      </c>
      <c r="K251" s="5">
        <v>71.58</v>
      </c>
      <c r="L251" s="9">
        <f t="shared" si="4"/>
        <v>30.059710000000003</v>
      </c>
    </row>
    <row r="252" spans="8:12">
      <c r="H252" t="s">
        <v>28</v>
      </c>
      <c r="I252" t="s">
        <v>27</v>
      </c>
      <c r="J252">
        <v>18</v>
      </c>
      <c r="K252" s="5">
        <v>71.73</v>
      </c>
      <c r="L252" s="9">
        <f t="shared" si="4"/>
        <v>30.100885000000005</v>
      </c>
    </row>
    <row r="253" spans="8:12">
      <c r="H253" t="s">
        <v>28</v>
      </c>
      <c r="I253" t="s">
        <v>27</v>
      </c>
      <c r="J253">
        <v>19</v>
      </c>
      <c r="K253" s="5">
        <v>71.67</v>
      </c>
      <c r="L253" s="9">
        <f t="shared" si="4"/>
        <v>30.084415</v>
      </c>
    </row>
    <row r="254" spans="8:12">
      <c r="H254" t="s">
        <v>28</v>
      </c>
      <c r="I254" t="s">
        <v>27</v>
      </c>
      <c r="J254">
        <v>20</v>
      </c>
      <c r="K254" s="5">
        <v>71.59</v>
      </c>
      <c r="L254" s="9">
        <f t="shared" si="4"/>
        <v>30.062455</v>
      </c>
    </row>
    <row r="255" spans="8:12">
      <c r="H255" t="s">
        <v>29</v>
      </c>
      <c r="I255" t="s">
        <v>27</v>
      </c>
      <c r="J255">
        <v>1</v>
      </c>
      <c r="K255" s="5">
        <v>69.86</v>
      </c>
      <c r="L255" s="9">
        <f t="shared" si="4"/>
        <v>29.587569999999999</v>
      </c>
    </row>
    <row r="256" spans="8:12">
      <c r="H256" t="s">
        <v>29</v>
      </c>
      <c r="I256" t="s">
        <v>27</v>
      </c>
      <c r="J256">
        <v>3</v>
      </c>
      <c r="K256" s="5">
        <v>69.33</v>
      </c>
      <c r="L256" s="9">
        <f t="shared" si="4"/>
        <v>29.442084999999999</v>
      </c>
    </row>
    <row r="257" spans="8:12">
      <c r="H257" t="s">
        <v>29</v>
      </c>
      <c r="I257" t="s">
        <v>27</v>
      </c>
      <c r="J257">
        <v>4</v>
      </c>
      <c r="K257" s="5">
        <v>69.239999999999995</v>
      </c>
      <c r="L257" s="9">
        <f t="shared" si="4"/>
        <v>29.417380000000001</v>
      </c>
    </row>
    <row r="258" spans="8:12">
      <c r="H258" t="s">
        <v>29</v>
      </c>
      <c r="I258" t="s">
        <v>27</v>
      </c>
      <c r="J258">
        <v>5</v>
      </c>
      <c r="K258" s="5">
        <v>69</v>
      </c>
      <c r="L258" s="9">
        <f t="shared" si="4"/>
        <v>29.351500000000001</v>
      </c>
    </row>
    <row r="259" spans="8:12">
      <c r="H259" t="s">
        <v>29</v>
      </c>
      <c r="I259" t="s">
        <v>27</v>
      </c>
      <c r="J259">
        <v>6</v>
      </c>
      <c r="K259" s="5">
        <v>69.06</v>
      </c>
      <c r="L259" s="9">
        <f t="shared" si="4"/>
        <v>29.36797</v>
      </c>
    </row>
    <row r="260" spans="8:12">
      <c r="H260" t="s">
        <v>29</v>
      </c>
      <c r="I260" t="s">
        <v>27</v>
      </c>
      <c r="J260" t="s">
        <v>12</v>
      </c>
      <c r="K260" s="5">
        <v>68.84</v>
      </c>
      <c r="L260" s="9">
        <f t="shared" ref="L260:L323" si="5">(0.2745*K260)+10.411</f>
        <v>29.307580000000002</v>
      </c>
    </row>
    <row r="261" spans="8:12">
      <c r="H261" t="s">
        <v>29</v>
      </c>
      <c r="I261" t="s">
        <v>27</v>
      </c>
      <c r="J261">
        <v>8</v>
      </c>
      <c r="K261" s="5">
        <v>68.81</v>
      </c>
      <c r="L261" s="9">
        <f t="shared" si="5"/>
        <v>29.299345000000002</v>
      </c>
    </row>
    <row r="262" spans="8:12">
      <c r="H262" t="s">
        <v>29</v>
      </c>
      <c r="I262" t="s">
        <v>27</v>
      </c>
      <c r="J262">
        <v>9</v>
      </c>
      <c r="K262" s="5">
        <v>68.709999999999994</v>
      </c>
      <c r="L262" s="9">
        <f t="shared" si="5"/>
        <v>29.271895000000001</v>
      </c>
    </row>
    <row r="263" spans="8:12">
      <c r="H263" t="s">
        <v>29</v>
      </c>
      <c r="I263" t="s">
        <v>27</v>
      </c>
      <c r="J263">
        <v>10</v>
      </c>
      <c r="K263" s="5">
        <v>68.81</v>
      </c>
      <c r="L263" s="9">
        <f t="shared" si="5"/>
        <v>29.299345000000002</v>
      </c>
    </row>
    <row r="264" spans="8:12">
      <c r="H264" t="s">
        <v>29</v>
      </c>
      <c r="I264" t="s">
        <v>27</v>
      </c>
      <c r="J264">
        <v>11</v>
      </c>
      <c r="K264" s="5">
        <v>68.680000000000007</v>
      </c>
      <c r="L264" s="9">
        <f t="shared" si="5"/>
        <v>29.263660000000002</v>
      </c>
    </row>
    <row r="265" spans="8:12">
      <c r="H265" t="s">
        <v>29</v>
      </c>
      <c r="I265" t="s">
        <v>27</v>
      </c>
      <c r="J265">
        <v>12</v>
      </c>
      <c r="K265" s="5">
        <v>68.819999999999993</v>
      </c>
      <c r="L265" s="9">
        <f t="shared" si="5"/>
        <v>29.30209</v>
      </c>
    </row>
    <row r="266" spans="8:12">
      <c r="H266" t="s">
        <v>29</v>
      </c>
      <c r="I266" t="s">
        <v>27</v>
      </c>
      <c r="J266">
        <v>13</v>
      </c>
      <c r="K266" s="5">
        <v>68.63</v>
      </c>
      <c r="L266" s="9">
        <f t="shared" si="5"/>
        <v>29.249935000000001</v>
      </c>
    </row>
    <row r="267" spans="8:12">
      <c r="H267" t="s">
        <v>29</v>
      </c>
      <c r="I267" t="s">
        <v>27</v>
      </c>
      <c r="J267">
        <v>14</v>
      </c>
      <c r="K267" s="5">
        <v>68.73</v>
      </c>
      <c r="L267" s="9">
        <f t="shared" si="5"/>
        <v>29.277385000000002</v>
      </c>
    </row>
    <row r="268" spans="8:12">
      <c r="H268" t="s">
        <v>29</v>
      </c>
      <c r="I268" t="s">
        <v>27</v>
      </c>
      <c r="J268">
        <v>15</v>
      </c>
      <c r="K268" s="5">
        <v>68.7</v>
      </c>
      <c r="L268" s="9">
        <f t="shared" si="5"/>
        <v>29.269150000000003</v>
      </c>
    </row>
    <row r="269" spans="8:12">
      <c r="H269" t="s">
        <v>29</v>
      </c>
      <c r="I269" t="s">
        <v>27</v>
      </c>
      <c r="J269">
        <v>17</v>
      </c>
      <c r="K269" s="5">
        <v>68.5</v>
      </c>
      <c r="L269" s="9">
        <f t="shared" si="5"/>
        <v>29.21425</v>
      </c>
    </row>
    <row r="270" spans="8:12">
      <c r="H270" t="s">
        <v>29</v>
      </c>
      <c r="I270" t="s">
        <v>27</v>
      </c>
      <c r="J270">
        <v>18</v>
      </c>
      <c r="K270" s="5">
        <v>68.64</v>
      </c>
      <c r="L270" s="9">
        <f t="shared" si="5"/>
        <v>29.252679999999998</v>
      </c>
    </row>
    <row r="271" spans="8:12">
      <c r="H271" t="s">
        <v>29</v>
      </c>
      <c r="I271" t="s">
        <v>27</v>
      </c>
      <c r="J271">
        <v>19</v>
      </c>
      <c r="K271" s="5">
        <v>68.709999999999994</v>
      </c>
      <c r="L271" s="9">
        <f t="shared" si="5"/>
        <v>29.271895000000001</v>
      </c>
    </row>
    <row r="272" spans="8:12">
      <c r="H272" t="s">
        <v>29</v>
      </c>
      <c r="I272" t="s">
        <v>27</v>
      </c>
      <c r="J272">
        <v>20</v>
      </c>
      <c r="K272" s="5">
        <v>68.58</v>
      </c>
      <c r="L272" s="9">
        <f t="shared" si="5"/>
        <v>29.23621</v>
      </c>
    </row>
    <row r="273" spans="8:12">
      <c r="H273" t="s">
        <v>30</v>
      </c>
      <c r="I273" t="s">
        <v>31</v>
      </c>
      <c r="J273">
        <v>1</v>
      </c>
      <c r="K273" s="5">
        <v>48.06</v>
      </c>
      <c r="L273" s="9">
        <f t="shared" si="5"/>
        <v>23.603470000000002</v>
      </c>
    </row>
    <row r="274" spans="8:12">
      <c r="H274" t="s">
        <v>30</v>
      </c>
      <c r="I274" t="s">
        <v>31</v>
      </c>
      <c r="J274">
        <v>3</v>
      </c>
      <c r="K274" s="5">
        <v>47.52</v>
      </c>
      <c r="L274" s="9">
        <f t="shared" si="5"/>
        <v>23.455240000000003</v>
      </c>
    </row>
    <row r="275" spans="8:12">
      <c r="H275" t="s">
        <v>30</v>
      </c>
      <c r="I275" t="s">
        <v>31</v>
      </c>
      <c r="J275">
        <v>4</v>
      </c>
      <c r="K275" s="5">
        <v>47.51</v>
      </c>
      <c r="L275" s="9">
        <f t="shared" si="5"/>
        <v>23.452494999999999</v>
      </c>
    </row>
    <row r="276" spans="8:12">
      <c r="H276" t="s">
        <v>30</v>
      </c>
      <c r="I276" t="s">
        <v>31</v>
      </c>
      <c r="J276">
        <v>5</v>
      </c>
      <c r="K276" s="5">
        <v>47.39</v>
      </c>
      <c r="L276" s="9">
        <f t="shared" si="5"/>
        <v>23.419555000000003</v>
      </c>
    </row>
    <row r="277" spans="8:12">
      <c r="H277" t="s">
        <v>30</v>
      </c>
      <c r="I277" t="s">
        <v>31</v>
      </c>
      <c r="J277">
        <v>6</v>
      </c>
      <c r="K277" s="5">
        <v>47.47</v>
      </c>
      <c r="L277" s="9">
        <f t="shared" si="5"/>
        <v>23.441515000000003</v>
      </c>
    </row>
    <row r="278" spans="8:12">
      <c r="H278" t="s">
        <v>30</v>
      </c>
      <c r="I278" t="s">
        <v>31</v>
      </c>
      <c r="J278" t="s">
        <v>12</v>
      </c>
      <c r="K278" s="5">
        <v>47.22</v>
      </c>
      <c r="L278" s="9">
        <f t="shared" si="5"/>
        <v>23.372889999999998</v>
      </c>
    </row>
    <row r="279" spans="8:12">
      <c r="H279" t="s">
        <v>30</v>
      </c>
      <c r="I279" t="s">
        <v>31</v>
      </c>
      <c r="J279">
        <v>8</v>
      </c>
      <c r="K279" s="5">
        <v>47.29</v>
      </c>
      <c r="L279" s="9">
        <f t="shared" si="5"/>
        <v>23.392105000000001</v>
      </c>
    </row>
    <row r="280" spans="8:12">
      <c r="H280" t="s">
        <v>30</v>
      </c>
      <c r="I280" t="s">
        <v>31</v>
      </c>
      <c r="J280">
        <v>9</v>
      </c>
      <c r="K280" s="5">
        <v>47.11</v>
      </c>
      <c r="L280" s="9">
        <f t="shared" si="5"/>
        <v>23.342694999999999</v>
      </c>
    </row>
    <row r="281" spans="8:12">
      <c r="H281" t="s">
        <v>30</v>
      </c>
      <c r="I281" t="s">
        <v>31</v>
      </c>
      <c r="J281">
        <v>10</v>
      </c>
      <c r="K281" s="5">
        <v>47.35</v>
      </c>
      <c r="L281" s="9">
        <f t="shared" si="5"/>
        <v>23.408574999999999</v>
      </c>
    </row>
    <row r="282" spans="8:12">
      <c r="H282" t="s">
        <v>30</v>
      </c>
      <c r="I282" t="s">
        <v>31</v>
      </c>
      <c r="J282">
        <v>11</v>
      </c>
      <c r="K282" s="5">
        <v>47.1</v>
      </c>
      <c r="L282" s="9">
        <f t="shared" si="5"/>
        <v>23.339950000000002</v>
      </c>
    </row>
    <row r="283" spans="8:12">
      <c r="H283" t="s">
        <v>30</v>
      </c>
      <c r="I283" t="s">
        <v>31</v>
      </c>
      <c r="J283">
        <v>12</v>
      </c>
      <c r="K283" s="5">
        <v>47.22</v>
      </c>
      <c r="L283" s="9">
        <f t="shared" si="5"/>
        <v>23.372889999999998</v>
      </c>
    </row>
    <row r="284" spans="8:12">
      <c r="H284" t="s">
        <v>30</v>
      </c>
      <c r="I284" t="s">
        <v>31</v>
      </c>
      <c r="J284">
        <v>13</v>
      </c>
      <c r="K284" s="5">
        <v>47.17</v>
      </c>
      <c r="L284" s="9">
        <f t="shared" si="5"/>
        <v>23.359165000000001</v>
      </c>
    </row>
    <row r="285" spans="8:12">
      <c r="H285" t="s">
        <v>30</v>
      </c>
      <c r="I285" t="s">
        <v>31</v>
      </c>
      <c r="J285">
        <v>14</v>
      </c>
      <c r="K285" s="5">
        <v>47.23</v>
      </c>
      <c r="L285" s="9">
        <f t="shared" si="5"/>
        <v>23.375634999999999</v>
      </c>
    </row>
    <row r="286" spans="8:12">
      <c r="H286" t="s">
        <v>30</v>
      </c>
      <c r="I286" t="s">
        <v>31</v>
      </c>
      <c r="J286">
        <v>15</v>
      </c>
      <c r="K286" s="5">
        <v>47.27</v>
      </c>
      <c r="L286" s="9">
        <f t="shared" si="5"/>
        <v>23.386614999999999</v>
      </c>
    </row>
    <row r="287" spans="8:12">
      <c r="H287" t="s">
        <v>30</v>
      </c>
      <c r="I287" t="s">
        <v>31</v>
      </c>
      <c r="J287">
        <v>17</v>
      </c>
      <c r="K287" s="5">
        <v>47.27</v>
      </c>
      <c r="L287" s="9">
        <f t="shared" si="5"/>
        <v>23.386614999999999</v>
      </c>
    </row>
    <row r="288" spans="8:12">
      <c r="H288" t="s">
        <v>30</v>
      </c>
      <c r="I288" t="s">
        <v>31</v>
      </c>
      <c r="J288">
        <v>18</v>
      </c>
      <c r="K288" s="5">
        <v>47.24</v>
      </c>
      <c r="L288" s="9">
        <f t="shared" si="5"/>
        <v>23.37838</v>
      </c>
    </row>
    <row r="289" spans="8:12">
      <c r="H289" t="s">
        <v>30</v>
      </c>
      <c r="I289" t="s">
        <v>31</v>
      </c>
      <c r="J289">
        <v>19</v>
      </c>
      <c r="K289" s="5">
        <v>47.31</v>
      </c>
      <c r="L289" s="9">
        <f t="shared" si="5"/>
        <v>23.397595000000003</v>
      </c>
    </row>
    <row r="290" spans="8:12">
      <c r="H290" t="s">
        <v>30</v>
      </c>
      <c r="I290" t="s">
        <v>31</v>
      </c>
      <c r="J290">
        <v>20</v>
      </c>
      <c r="K290" s="5">
        <v>47.2</v>
      </c>
      <c r="L290" s="9">
        <f t="shared" si="5"/>
        <v>23.367400000000004</v>
      </c>
    </row>
    <row r="291" spans="8:12">
      <c r="H291" t="s">
        <v>32</v>
      </c>
      <c r="I291" t="s">
        <v>31</v>
      </c>
      <c r="J291">
        <v>1</v>
      </c>
      <c r="K291" s="5">
        <v>31.37</v>
      </c>
      <c r="L291" s="9">
        <f t="shared" si="5"/>
        <v>19.022065000000001</v>
      </c>
    </row>
    <row r="292" spans="8:12">
      <c r="H292" t="s">
        <v>32</v>
      </c>
      <c r="I292" t="s">
        <v>31</v>
      </c>
      <c r="J292">
        <v>3</v>
      </c>
      <c r="K292" s="5">
        <v>30.71</v>
      </c>
      <c r="L292" s="9">
        <f t="shared" si="5"/>
        <v>18.840895</v>
      </c>
    </row>
    <row r="293" spans="8:12">
      <c r="H293" t="s">
        <v>32</v>
      </c>
      <c r="I293" t="s">
        <v>31</v>
      </c>
      <c r="J293">
        <v>4</v>
      </c>
      <c r="K293" s="5">
        <v>30.79</v>
      </c>
      <c r="L293" s="9">
        <f t="shared" si="5"/>
        <v>18.862855</v>
      </c>
    </row>
    <row r="294" spans="8:12">
      <c r="H294" t="s">
        <v>32</v>
      </c>
      <c r="I294" t="s">
        <v>31</v>
      </c>
      <c r="J294">
        <v>5</v>
      </c>
      <c r="K294" s="5">
        <v>30.68</v>
      </c>
      <c r="L294" s="9">
        <f t="shared" si="5"/>
        <v>18.832660000000001</v>
      </c>
    </row>
    <row r="295" spans="8:12">
      <c r="H295" t="s">
        <v>32</v>
      </c>
      <c r="I295" t="s">
        <v>31</v>
      </c>
      <c r="J295">
        <v>6</v>
      </c>
      <c r="K295" s="5">
        <v>30.78</v>
      </c>
      <c r="L295" s="9">
        <f t="shared" si="5"/>
        <v>18.860109999999999</v>
      </c>
    </row>
    <row r="296" spans="8:12">
      <c r="H296" t="s">
        <v>32</v>
      </c>
      <c r="I296" t="s">
        <v>31</v>
      </c>
      <c r="J296" t="s">
        <v>12</v>
      </c>
      <c r="K296" s="5">
        <v>30.42</v>
      </c>
      <c r="L296" s="9">
        <f t="shared" si="5"/>
        <v>18.761290000000002</v>
      </c>
    </row>
    <row r="297" spans="8:12">
      <c r="H297" t="s">
        <v>32</v>
      </c>
      <c r="I297" t="s">
        <v>31</v>
      </c>
      <c r="J297">
        <v>8</v>
      </c>
      <c r="K297" s="5">
        <v>30.45</v>
      </c>
      <c r="L297" s="9">
        <f t="shared" si="5"/>
        <v>18.769525000000002</v>
      </c>
    </row>
    <row r="298" spans="8:12">
      <c r="H298" t="s">
        <v>32</v>
      </c>
      <c r="I298" t="s">
        <v>31</v>
      </c>
      <c r="J298">
        <v>9</v>
      </c>
      <c r="K298" s="5">
        <v>30.24</v>
      </c>
      <c r="L298" s="9">
        <f t="shared" si="5"/>
        <v>18.711880000000001</v>
      </c>
    </row>
    <row r="299" spans="8:12">
      <c r="H299" t="s">
        <v>32</v>
      </c>
      <c r="I299" t="s">
        <v>31</v>
      </c>
      <c r="J299">
        <v>10</v>
      </c>
      <c r="K299" s="5">
        <v>30.58</v>
      </c>
      <c r="L299" s="9">
        <f t="shared" si="5"/>
        <v>18.805210000000002</v>
      </c>
    </row>
    <row r="300" spans="8:12">
      <c r="H300" t="s">
        <v>32</v>
      </c>
      <c r="I300" t="s">
        <v>31</v>
      </c>
      <c r="J300">
        <v>11</v>
      </c>
      <c r="K300" s="5">
        <v>30.3</v>
      </c>
      <c r="L300" s="9">
        <f t="shared" si="5"/>
        <v>18.728349999999999</v>
      </c>
    </row>
    <row r="301" spans="8:12">
      <c r="H301" t="s">
        <v>32</v>
      </c>
      <c r="I301" t="s">
        <v>31</v>
      </c>
      <c r="J301">
        <v>12</v>
      </c>
      <c r="K301" s="5">
        <v>30.47</v>
      </c>
      <c r="L301" s="9">
        <f t="shared" si="5"/>
        <v>18.775015</v>
      </c>
    </row>
    <row r="302" spans="8:12">
      <c r="H302" t="s">
        <v>32</v>
      </c>
      <c r="I302" t="s">
        <v>31</v>
      </c>
      <c r="J302">
        <v>13</v>
      </c>
      <c r="K302" s="5">
        <v>30.48</v>
      </c>
      <c r="L302" s="9">
        <f t="shared" si="5"/>
        <v>18.777760000000001</v>
      </c>
    </row>
    <row r="303" spans="8:12">
      <c r="H303" t="s">
        <v>32</v>
      </c>
      <c r="I303" t="s">
        <v>31</v>
      </c>
      <c r="J303">
        <v>14</v>
      </c>
      <c r="K303" s="5">
        <v>30.39</v>
      </c>
      <c r="L303" s="9">
        <f t="shared" si="5"/>
        <v>18.753055</v>
      </c>
    </row>
    <row r="304" spans="8:12">
      <c r="H304" t="s">
        <v>32</v>
      </c>
      <c r="I304" t="s">
        <v>31</v>
      </c>
      <c r="J304">
        <v>15</v>
      </c>
      <c r="K304" s="5">
        <v>30.43</v>
      </c>
      <c r="L304" s="9">
        <f t="shared" si="5"/>
        <v>18.764035</v>
      </c>
    </row>
    <row r="305" spans="8:12">
      <c r="H305" t="s">
        <v>32</v>
      </c>
      <c r="I305" t="s">
        <v>31</v>
      </c>
      <c r="J305">
        <v>17</v>
      </c>
      <c r="K305" s="5">
        <v>30.34</v>
      </c>
      <c r="L305" s="9">
        <f t="shared" si="5"/>
        <v>18.739330000000002</v>
      </c>
    </row>
    <row r="306" spans="8:12">
      <c r="H306" t="s">
        <v>32</v>
      </c>
      <c r="I306" t="s">
        <v>31</v>
      </c>
      <c r="J306">
        <v>18</v>
      </c>
      <c r="K306" s="5">
        <v>30.33</v>
      </c>
      <c r="L306" s="9">
        <f t="shared" si="5"/>
        <v>18.736584999999998</v>
      </c>
    </row>
    <row r="307" spans="8:12">
      <c r="H307" t="s">
        <v>32</v>
      </c>
      <c r="I307" t="s">
        <v>31</v>
      </c>
      <c r="J307">
        <v>19</v>
      </c>
      <c r="K307" s="5">
        <v>30.5</v>
      </c>
      <c r="L307" s="9">
        <f t="shared" si="5"/>
        <v>18.783250000000002</v>
      </c>
    </row>
    <row r="308" spans="8:12">
      <c r="H308" t="s">
        <v>32</v>
      </c>
      <c r="I308" t="s">
        <v>31</v>
      </c>
      <c r="J308">
        <v>20</v>
      </c>
      <c r="K308" s="5">
        <v>30.28</v>
      </c>
      <c r="L308" s="9">
        <f t="shared" si="5"/>
        <v>18.722860000000001</v>
      </c>
    </row>
    <row r="309" spans="8:12">
      <c r="H309" t="s">
        <v>33</v>
      </c>
      <c r="I309" t="s">
        <v>31</v>
      </c>
      <c r="J309">
        <v>1</v>
      </c>
      <c r="K309" s="5">
        <v>73.64</v>
      </c>
      <c r="L309" s="9">
        <f t="shared" si="5"/>
        <v>30.62518</v>
      </c>
    </row>
    <row r="310" spans="8:12">
      <c r="H310" t="s">
        <v>33</v>
      </c>
      <c r="I310" t="s">
        <v>31</v>
      </c>
      <c r="J310">
        <v>3</v>
      </c>
      <c r="K310" s="5">
        <v>72.98</v>
      </c>
      <c r="L310" s="9">
        <f t="shared" si="5"/>
        <v>30.444010000000006</v>
      </c>
    </row>
    <row r="311" spans="8:12">
      <c r="H311" t="s">
        <v>33</v>
      </c>
      <c r="I311" t="s">
        <v>31</v>
      </c>
      <c r="J311">
        <v>4</v>
      </c>
      <c r="K311" s="5">
        <v>72.94</v>
      </c>
      <c r="L311" s="9">
        <f t="shared" si="5"/>
        <v>30.433030000000002</v>
      </c>
    </row>
    <row r="312" spans="8:12">
      <c r="H312" t="s">
        <v>33</v>
      </c>
      <c r="I312" t="s">
        <v>31</v>
      </c>
      <c r="J312">
        <v>5</v>
      </c>
      <c r="K312" s="5">
        <v>72.62</v>
      </c>
      <c r="L312" s="9">
        <f t="shared" si="5"/>
        <v>30.345190000000002</v>
      </c>
    </row>
    <row r="313" spans="8:12">
      <c r="H313" t="s">
        <v>33</v>
      </c>
      <c r="I313" t="s">
        <v>31</v>
      </c>
      <c r="J313">
        <v>6</v>
      </c>
      <c r="K313" s="5">
        <v>72.83</v>
      </c>
      <c r="L313" s="9">
        <f t="shared" si="5"/>
        <v>30.402835000000003</v>
      </c>
    </row>
    <row r="314" spans="8:12">
      <c r="H314" t="s">
        <v>33</v>
      </c>
      <c r="I314" t="s">
        <v>31</v>
      </c>
      <c r="J314" t="s">
        <v>12</v>
      </c>
      <c r="K314" s="5">
        <v>72.56</v>
      </c>
      <c r="L314" s="9">
        <f t="shared" si="5"/>
        <v>30.328720000000004</v>
      </c>
    </row>
    <row r="315" spans="8:12">
      <c r="H315" t="s">
        <v>33</v>
      </c>
      <c r="I315" t="s">
        <v>31</v>
      </c>
      <c r="J315">
        <v>8</v>
      </c>
      <c r="K315" s="5">
        <v>72.5</v>
      </c>
      <c r="L315" s="9">
        <f t="shared" si="5"/>
        <v>30.312249999999999</v>
      </c>
    </row>
    <row r="316" spans="8:12">
      <c r="H316" t="s">
        <v>33</v>
      </c>
      <c r="I316" t="s">
        <v>31</v>
      </c>
      <c r="J316">
        <v>9</v>
      </c>
      <c r="K316" s="5">
        <v>72.400000000000006</v>
      </c>
      <c r="L316" s="9">
        <f t="shared" si="5"/>
        <v>30.284800000000004</v>
      </c>
    </row>
    <row r="317" spans="8:12">
      <c r="H317" t="s">
        <v>33</v>
      </c>
      <c r="I317" t="s">
        <v>31</v>
      </c>
      <c r="J317">
        <v>10</v>
      </c>
      <c r="K317" s="5">
        <v>72.569999999999993</v>
      </c>
      <c r="L317" s="9">
        <f t="shared" si="5"/>
        <v>30.331465000000001</v>
      </c>
    </row>
    <row r="318" spans="8:12">
      <c r="H318" t="s">
        <v>33</v>
      </c>
      <c r="I318" t="s">
        <v>31</v>
      </c>
      <c r="J318">
        <v>11</v>
      </c>
      <c r="K318" s="5">
        <v>72.41</v>
      </c>
      <c r="L318" s="9">
        <f t="shared" si="5"/>
        <v>30.287545000000001</v>
      </c>
    </row>
    <row r="319" spans="8:12">
      <c r="H319" t="s">
        <v>33</v>
      </c>
      <c r="I319" t="s">
        <v>31</v>
      </c>
      <c r="J319">
        <v>12</v>
      </c>
      <c r="K319" s="5">
        <v>72.55</v>
      </c>
      <c r="L319" s="9">
        <f t="shared" si="5"/>
        <v>30.325975</v>
      </c>
    </row>
    <row r="320" spans="8:12">
      <c r="H320" t="s">
        <v>33</v>
      </c>
      <c r="I320" t="s">
        <v>31</v>
      </c>
      <c r="J320">
        <v>13</v>
      </c>
      <c r="K320" s="5">
        <v>72.290000000000006</v>
      </c>
      <c r="L320" s="9">
        <f t="shared" si="5"/>
        <v>30.254605000000005</v>
      </c>
    </row>
    <row r="321" spans="8:12">
      <c r="H321" t="s">
        <v>33</v>
      </c>
      <c r="I321" t="s">
        <v>31</v>
      </c>
      <c r="J321">
        <v>14</v>
      </c>
      <c r="K321" s="5">
        <v>72.48</v>
      </c>
      <c r="L321" s="9">
        <f t="shared" si="5"/>
        <v>30.306760000000004</v>
      </c>
    </row>
    <row r="322" spans="8:12">
      <c r="H322" t="s">
        <v>33</v>
      </c>
      <c r="I322" t="s">
        <v>31</v>
      </c>
      <c r="J322">
        <v>15</v>
      </c>
      <c r="K322" s="5">
        <v>72.36</v>
      </c>
      <c r="L322" s="9">
        <f t="shared" si="5"/>
        <v>30.273820000000001</v>
      </c>
    </row>
    <row r="323" spans="8:12">
      <c r="H323" t="s">
        <v>33</v>
      </c>
      <c r="I323" t="s">
        <v>31</v>
      </c>
      <c r="J323">
        <v>17</v>
      </c>
      <c r="K323" s="5">
        <v>72.2</v>
      </c>
      <c r="L323" s="9">
        <f t="shared" si="5"/>
        <v>30.229900000000001</v>
      </c>
    </row>
    <row r="324" spans="8:12">
      <c r="H324" t="s">
        <v>33</v>
      </c>
      <c r="I324" t="s">
        <v>31</v>
      </c>
      <c r="J324">
        <v>18</v>
      </c>
      <c r="K324" s="5">
        <v>72.400000000000006</v>
      </c>
      <c r="L324" s="9">
        <f t="shared" ref="L324:L387" si="6">(0.2745*K324)+10.411</f>
        <v>30.284800000000004</v>
      </c>
    </row>
    <row r="325" spans="8:12">
      <c r="H325" t="s">
        <v>33</v>
      </c>
      <c r="I325" t="s">
        <v>31</v>
      </c>
      <c r="J325">
        <v>19</v>
      </c>
      <c r="K325" s="5">
        <v>72.44</v>
      </c>
      <c r="L325" s="9">
        <f t="shared" si="6"/>
        <v>30.295780000000001</v>
      </c>
    </row>
    <row r="326" spans="8:12">
      <c r="H326" t="s">
        <v>33</v>
      </c>
      <c r="I326" t="s">
        <v>31</v>
      </c>
      <c r="J326">
        <v>20</v>
      </c>
      <c r="K326" s="5">
        <v>72.34</v>
      </c>
      <c r="L326" s="9">
        <f t="shared" si="6"/>
        <v>30.268329999999999</v>
      </c>
    </row>
    <row r="327" spans="8:12">
      <c r="H327" t="s">
        <v>34</v>
      </c>
      <c r="I327" t="s">
        <v>35</v>
      </c>
      <c r="J327">
        <v>1</v>
      </c>
      <c r="K327" s="5">
        <v>68.790000000000006</v>
      </c>
      <c r="L327" s="9">
        <f t="shared" si="6"/>
        <v>29.293855000000001</v>
      </c>
    </row>
    <row r="328" spans="8:12">
      <c r="H328" t="s">
        <v>34</v>
      </c>
      <c r="I328" t="s">
        <v>35</v>
      </c>
      <c r="J328">
        <v>3</v>
      </c>
      <c r="K328" s="5">
        <v>68.180000000000007</v>
      </c>
      <c r="L328" s="9">
        <f t="shared" si="6"/>
        <v>29.12641</v>
      </c>
    </row>
    <row r="329" spans="8:12">
      <c r="H329" t="s">
        <v>34</v>
      </c>
      <c r="I329" t="s">
        <v>35</v>
      </c>
      <c r="J329">
        <v>4</v>
      </c>
      <c r="K329" s="5">
        <v>68.150000000000006</v>
      </c>
      <c r="L329" s="9">
        <f t="shared" si="6"/>
        <v>29.118175000000001</v>
      </c>
    </row>
    <row r="330" spans="8:12">
      <c r="H330" t="s">
        <v>34</v>
      </c>
      <c r="I330" t="s">
        <v>35</v>
      </c>
      <c r="J330">
        <v>5</v>
      </c>
      <c r="K330" s="5">
        <v>67.95</v>
      </c>
      <c r="L330" s="9">
        <f t="shared" si="6"/>
        <v>29.063275000000004</v>
      </c>
    </row>
    <row r="331" spans="8:12">
      <c r="H331" t="s">
        <v>34</v>
      </c>
      <c r="I331" t="s">
        <v>35</v>
      </c>
      <c r="J331">
        <v>6</v>
      </c>
      <c r="K331" s="5">
        <v>68.06</v>
      </c>
      <c r="L331" s="9">
        <f t="shared" si="6"/>
        <v>29.093470000000003</v>
      </c>
    </row>
    <row r="332" spans="8:12">
      <c r="H332" t="s">
        <v>34</v>
      </c>
      <c r="I332" t="s">
        <v>35</v>
      </c>
      <c r="J332" t="s">
        <v>12</v>
      </c>
      <c r="K332" s="5">
        <v>67.75</v>
      </c>
      <c r="L332" s="9">
        <f t="shared" si="6"/>
        <v>29.008375000000001</v>
      </c>
    </row>
    <row r="333" spans="8:12">
      <c r="H333" t="s">
        <v>34</v>
      </c>
      <c r="I333" t="s">
        <v>35</v>
      </c>
      <c r="J333">
        <v>8</v>
      </c>
      <c r="K333" s="5">
        <v>67.78</v>
      </c>
      <c r="L333" s="9">
        <f t="shared" si="6"/>
        <v>29.01661</v>
      </c>
    </row>
    <row r="334" spans="8:12">
      <c r="H334" t="s">
        <v>34</v>
      </c>
      <c r="I334" t="s">
        <v>35</v>
      </c>
      <c r="J334">
        <v>9</v>
      </c>
      <c r="K334" s="5">
        <v>67.58</v>
      </c>
      <c r="L334" s="9">
        <f t="shared" si="6"/>
        <v>28.961710000000004</v>
      </c>
    </row>
    <row r="335" spans="8:12">
      <c r="H335" t="s">
        <v>34</v>
      </c>
      <c r="I335" t="s">
        <v>35</v>
      </c>
      <c r="J335">
        <v>10</v>
      </c>
      <c r="K335" s="5">
        <v>67.73</v>
      </c>
      <c r="L335" s="9">
        <f t="shared" si="6"/>
        <v>29.002884999999999</v>
      </c>
    </row>
    <row r="336" spans="8:12">
      <c r="H336" t="s">
        <v>34</v>
      </c>
      <c r="I336" t="s">
        <v>35</v>
      </c>
      <c r="J336">
        <v>11</v>
      </c>
      <c r="K336" s="5">
        <v>67.56</v>
      </c>
      <c r="L336" s="9">
        <f t="shared" si="6"/>
        <v>28.956220000000002</v>
      </c>
    </row>
    <row r="337" spans="8:12">
      <c r="H337" t="s">
        <v>34</v>
      </c>
      <c r="I337" t="s">
        <v>35</v>
      </c>
      <c r="J337">
        <v>12</v>
      </c>
      <c r="K337" s="5">
        <v>67.64</v>
      </c>
      <c r="L337" s="9">
        <f t="shared" si="6"/>
        <v>28.978180000000002</v>
      </c>
    </row>
    <row r="338" spans="8:12">
      <c r="H338" t="s">
        <v>34</v>
      </c>
      <c r="I338" t="s">
        <v>35</v>
      </c>
      <c r="J338">
        <v>13</v>
      </c>
      <c r="K338" s="5">
        <v>67.55</v>
      </c>
      <c r="L338" s="9">
        <f t="shared" si="6"/>
        <v>28.953474999999997</v>
      </c>
    </row>
    <row r="339" spans="8:12">
      <c r="H339" t="s">
        <v>34</v>
      </c>
      <c r="I339" t="s">
        <v>35</v>
      </c>
      <c r="J339">
        <v>14</v>
      </c>
      <c r="K339" s="5">
        <v>67.62</v>
      </c>
      <c r="L339" s="9">
        <f t="shared" si="6"/>
        <v>28.97269</v>
      </c>
    </row>
    <row r="340" spans="8:12">
      <c r="H340" t="s">
        <v>34</v>
      </c>
      <c r="I340" t="s">
        <v>35</v>
      </c>
      <c r="J340">
        <v>15</v>
      </c>
      <c r="K340" s="5">
        <v>67.55</v>
      </c>
      <c r="L340" s="9">
        <f t="shared" si="6"/>
        <v>28.953474999999997</v>
      </c>
    </row>
    <row r="341" spans="8:12">
      <c r="H341" t="s">
        <v>34</v>
      </c>
      <c r="I341" t="s">
        <v>35</v>
      </c>
      <c r="J341">
        <v>17</v>
      </c>
      <c r="K341" s="5">
        <v>67.48</v>
      </c>
      <c r="L341" s="9">
        <f t="shared" si="6"/>
        <v>28.934260000000002</v>
      </c>
    </row>
    <row r="342" spans="8:12">
      <c r="H342" t="s">
        <v>34</v>
      </c>
      <c r="I342" t="s">
        <v>35</v>
      </c>
      <c r="J342">
        <v>18</v>
      </c>
      <c r="K342" s="5">
        <v>67.52</v>
      </c>
      <c r="L342" s="9">
        <f t="shared" si="6"/>
        <v>28.945239999999998</v>
      </c>
    </row>
    <row r="343" spans="8:12">
      <c r="H343" t="s">
        <v>34</v>
      </c>
      <c r="I343" t="s">
        <v>35</v>
      </c>
      <c r="J343">
        <v>19</v>
      </c>
      <c r="K343" s="5">
        <v>67.599999999999994</v>
      </c>
      <c r="L343" s="9">
        <f t="shared" si="6"/>
        <v>28.967199999999998</v>
      </c>
    </row>
    <row r="344" spans="8:12">
      <c r="H344" t="s">
        <v>34</v>
      </c>
      <c r="I344" t="s">
        <v>35</v>
      </c>
      <c r="J344">
        <v>20</v>
      </c>
      <c r="K344" s="5">
        <v>67.47</v>
      </c>
      <c r="L344" s="9">
        <f t="shared" si="6"/>
        <v>28.931514999999997</v>
      </c>
    </row>
    <row r="345" spans="8:12">
      <c r="H345" t="s">
        <v>36</v>
      </c>
      <c r="I345" t="s">
        <v>35</v>
      </c>
      <c r="J345">
        <v>1</v>
      </c>
      <c r="K345" s="5">
        <v>60.99</v>
      </c>
      <c r="L345" s="9">
        <f t="shared" si="6"/>
        <v>27.152754999999999</v>
      </c>
    </row>
    <row r="346" spans="8:12">
      <c r="H346" t="s">
        <v>36</v>
      </c>
      <c r="I346" t="s">
        <v>35</v>
      </c>
      <c r="J346">
        <v>3</v>
      </c>
      <c r="K346" s="5">
        <v>60.4</v>
      </c>
      <c r="L346" s="9">
        <f t="shared" si="6"/>
        <v>26.9908</v>
      </c>
    </row>
    <row r="347" spans="8:12">
      <c r="H347" t="s">
        <v>36</v>
      </c>
      <c r="I347" t="s">
        <v>35</v>
      </c>
      <c r="J347">
        <v>4</v>
      </c>
      <c r="K347" s="5">
        <v>60.4</v>
      </c>
      <c r="L347" s="9">
        <f t="shared" si="6"/>
        <v>26.9908</v>
      </c>
    </row>
    <row r="348" spans="8:12">
      <c r="H348" t="s">
        <v>36</v>
      </c>
      <c r="I348" t="s">
        <v>35</v>
      </c>
      <c r="J348">
        <v>5</v>
      </c>
      <c r="K348" s="5">
        <v>60.21</v>
      </c>
      <c r="L348" s="9">
        <f t="shared" si="6"/>
        <v>26.938645000000001</v>
      </c>
    </row>
    <row r="349" spans="8:12">
      <c r="H349" t="s">
        <v>36</v>
      </c>
      <c r="I349" t="s">
        <v>35</v>
      </c>
      <c r="J349">
        <v>6</v>
      </c>
      <c r="K349" s="5">
        <v>60.32</v>
      </c>
      <c r="L349" s="9">
        <f t="shared" si="6"/>
        <v>26.96884</v>
      </c>
    </row>
    <row r="350" spans="8:12">
      <c r="H350" t="s">
        <v>36</v>
      </c>
      <c r="I350" t="s">
        <v>35</v>
      </c>
      <c r="J350" t="s">
        <v>12</v>
      </c>
      <c r="K350" s="5">
        <v>60.07</v>
      </c>
      <c r="L350" s="9">
        <f t="shared" si="6"/>
        <v>26.900215000000003</v>
      </c>
    </row>
    <row r="351" spans="8:12">
      <c r="H351" t="s">
        <v>36</v>
      </c>
      <c r="I351" t="s">
        <v>35</v>
      </c>
      <c r="J351">
        <v>8</v>
      </c>
      <c r="K351" s="5">
        <v>60.08</v>
      </c>
      <c r="L351" s="9">
        <f t="shared" si="6"/>
        <v>26.90296</v>
      </c>
    </row>
    <row r="352" spans="8:12">
      <c r="H352" t="s">
        <v>36</v>
      </c>
      <c r="I352" t="s">
        <v>35</v>
      </c>
      <c r="J352">
        <v>9</v>
      </c>
      <c r="K352" s="5">
        <v>59.87</v>
      </c>
      <c r="L352" s="9">
        <f t="shared" si="6"/>
        <v>26.845314999999999</v>
      </c>
    </row>
    <row r="353" spans="8:12">
      <c r="H353" t="s">
        <v>36</v>
      </c>
      <c r="I353" t="s">
        <v>35</v>
      </c>
      <c r="J353">
        <v>10</v>
      </c>
      <c r="K353" s="5">
        <v>60.09</v>
      </c>
      <c r="L353" s="9">
        <f t="shared" si="6"/>
        <v>26.905705000000005</v>
      </c>
    </row>
    <row r="354" spans="8:12">
      <c r="H354" t="s">
        <v>36</v>
      </c>
      <c r="I354" t="s">
        <v>35</v>
      </c>
      <c r="J354">
        <v>11</v>
      </c>
      <c r="K354" s="5">
        <v>59.88</v>
      </c>
      <c r="L354" s="9">
        <f t="shared" si="6"/>
        <v>26.848060000000004</v>
      </c>
    </row>
    <row r="355" spans="8:12">
      <c r="H355" t="s">
        <v>36</v>
      </c>
      <c r="I355" t="s">
        <v>35</v>
      </c>
      <c r="J355">
        <v>12</v>
      </c>
      <c r="K355" s="5">
        <v>60.02</v>
      </c>
      <c r="L355" s="9">
        <f t="shared" si="6"/>
        <v>26.886490000000002</v>
      </c>
    </row>
    <row r="356" spans="8:12">
      <c r="H356" t="s">
        <v>36</v>
      </c>
      <c r="I356" t="s">
        <v>35</v>
      </c>
      <c r="J356">
        <v>13</v>
      </c>
      <c r="K356" s="5">
        <v>59.93</v>
      </c>
      <c r="L356" s="9">
        <f t="shared" si="6"/>
        <v>26.861784999999998</v>
      </c>
    </row>
    <row r="357" spans="8:12">
      <c r="H357" t="s">
        <v>36</v>
      </c>
      <c r="I357" t="s">
        <v>35</v>
      </c>
      <c r="J357">
        <v>14</v>
      </c>
      <c r="K357" s="5">
        <v>60.04</v>
      </c>
      <c r="L357" s="9">
        <f t="shared" si="6"/>
        <v>26.891980000000004</v>
      </c>
    </row>
    <row r="358" spans="8:12">
      <c r="H358" t="s">
        <v>36</v>
      </c>
      <c r="I358" t="s">
        <v>35</v>
      </c>
      <c r="J358">
        <v>15</v>
      </c>
      <c r="K358" s="5">
        <v>59.94</v>
      </c>
      <c r="L358" s="9">
        <f t="shared" si="6"/>
        <v>26.864530000000002</v>
      </c>
    </row>
    <row r="359" spans="8:12">
      <c r="H359" t="s">
        <v>36</v>
      </c>
      <c r="I359" t="s">
        <v>35</v>
      </c>
      <c r="J359">
        <v>17</v>
      </c>
      <c r="K359" s="5">
        <v>59.91</v>
      </c>
      <c r="L359" s="9">
        <f t="shared" si="6"/>
        <v>26.856295000000003</v>
      </c>
    </row>
    <row r="360" spans="8:12">
      <c r="H360" t="s">
        <v>36</v>
      </c>
      <c r="I360" t="s">
        <v>35</v>
      </c>
      <c r="J360">
        <v>18</v>
      </c>
      <c r="K360" s="5">
        <v>60</v>
      </c>
      <c r="L360" s="9">
        <f t="shared" si="6"/>
        <v>26.881</v>
      </c>
    </row>
    <row r="361" spans="8:12">
      <c r="H361" t="s">
        <v>36</v>
      </c>
      <c r="I361" t="s">
        <v>35</v>
      </c>
      <c r="J361">
        <v>19</v>
      </c>
      <c r="K361" s="5">
        <v>59.95</v>
      </c>
      <c r="L361" s="9">
        <f t="shared" si="6"/>
        <v>26.867274999999999</v>
      </c>
    </row>
    <row r="362" spans="8:12">
      <c r="H362" t="s">
        <v>36</v>
      </c>
      <c r="I362" t="s">
        <v>35</v>
      </c>
      <c r="J362">
        <v>20</v>
      </c>
      <c r="K362" s="5">
        <v>59.88</v>
      </c>
      <c r="L362" s="9">
        <f t="shared" si="6"/>
        <v>26.848060000000004</v>
      </c>
    </row>
    <row r="363" spans="8:12">
      <c r="H363" t="s">
        <v>37</v>
      </c>
      <c r="I363" t="s">
        <v>35</v>
      </c>
      <c r="J363">
        <v>1</v>
      </c>
      <c r="K363" s="5">
        <v>63.85</v>
      </c>
      <c r="L363" s="9">
        <f t="shared" si="6"/>
        <v>27.937825000000004</v>
      </c>
    </row>
    <row r="364" spans="8:12">
      <c r="H364" t="s">
        <v>37</v>
      </c>
      <c r="I364" t="s">
        <v>35</v>
      </c>
      <c r="J364">
        <v>3</v>
      </c>
      <c r="K364" s="5">
        <v>63.25</v>
      </c>
      <c r="L364" s="9">
        <f t="shared" si="6"/>
        <v>27.773125</v>
      </c>
    </row>
    <row r="365" spans="8:12">
      <c r="H365" t="s">
        <v>37</v>
      </c>
      <c r="I365" t="s">
        <v>35</v>
      </c>
      <c r="J365">
        <v>4</v>
      </c>
      <c r="K365" s="5">
        <v>63.2</v>
      </c>
      <c r="L365" s="9">
        <f t="shared" si="6"/>
        <v>27.759399999999999</v>
      </c>
    </row>
    <row r="366" spans="8:12">
      <c r="H366" t="s">
        <v>37</v>
      </c>
      <c r="I366" t="s">
        <v>35</v>
      </c>
      <c r="J366">
        <v>5</v>
      </c>
      <c r="K366" s="5">
        <v>63.05</v>
      </c>
      <c r="L366" s="9">
        <f t="shared" si="6"/>
        <v>27.718224999999997</v>
      </c>
    </row>
    <row r="367" spans="8:12">
      <c r="H367" t="s">
        <v>37</v>
      </c>
      <c r="I367" t="s">
        <v>35</v>
      </c>
      <c r="J367">
        <v>6</v>
      </c>
      <c r="K367" s="5">
        <v>63.09</v>
      </c>
      <c r="L367" s="9">
        <f t="shared" si="6"/>
        <v>27.729205</v>
      </c>
    </row>
    <row r="368" spans="8:12">
      <c r="H368" t="s">
        <v>37</v>
      </c>
      <c r="I368" t="s">
        <v>35</v>
      </c>
      <c r="J368" t="s">
        <v>12</v>
      </c>
      <c r="K368" s="5">
        <v>62.84</v>
      </c>
      <c r="L368" s="9">
        <f t="shared" si="6"/>
        <v>27.660580000000003</v>
      </c>
    </row>
    <row r="369" spans="8:12">
      <c r="H369" t="s">
        <v>37</v>
      </c>
      <c r="I369" t="s">
        <v>35</v>
      </c>
      <c r="J369">
        <v>8</v>
      </c>
      <c r="K369" s="5">
        <v>62.91</v>
      </c>
      <c r="L369" s="9">
        <f t="shared" si="6"/>
        <v>27.679794999999999</v>
      </c>
    </row>
    <row r="370" spans="8:12">
      <c r="H370" t="s">
        <v>37</v>
      </c>
      <c r="I370" t="s">
        <v>35</v>
      </c>
      <c r="J370">
        <v>9</v>
      </c>
      <c r="K370" s="5">
        <v>62.69</v>
      </c>
      <c r="L370" s="9">
        <f t="shared" si="6"/>
        <v>27.619405</v>
      </c>
    </row>
    <row r="371" spans="8:12">
      <c r="H371" t="s">
        <v>37</v>
      </c>
      <c r="I371" t="s">
        <v>35</v>
      </c>
      <c r="J371">
        <v>10</v>
      </c>
      <c r="K371" s="5">
        <v>62.85</v>
      </c>
      <c r="L371" s="9">
        <f t="shared" si="6"/>
        <v>27.663325</v>
      </c>
    </row>
    <row r="372" spans="8:12">
      <c r="H372" t="s">
        <v>37</v>
      </c>
      <c r="I372" t="s">
        <v>35</v>
      </c>
      <c r="J372">
        <v>11</v>
      </c>
      <c r="K372" s="5">
        <v>62.72</v>
      </c>
      <c r="L372" s="9">
        <f t="shared" si="6"/>
        <v>27.62764</v>
      </c>
    </row>
    <row r="373" spans="8:12">
      <c r="H373" t="s">
        <v>37</v>
      </c>
      <c r="I373" t="s">
        <v>35</v>
      </c>
      <c r="J373">
        <v>12</v>
      </c>
      <c r="K373" s="5">
        <v>62.79</v>
      </c>
      <c r="L373" s="9">
        <f t="shared" si="6"/>
        <v>27.646855000000002</v>
      </c>
    </row>
    <row r="374" spans="8:12">
      <c r="H374" t="s">
        <v>37</v>
      </c>
      <c r="I374" t="s">
        <v>35</v>
      </c>
      <c r="J374">
        <v>13</v>
      </c>
      <c r="K374" s="5">
        <v>62.74</v>
      </c>
      <c r="L374" s="9">
        <f t="shared" si="6"/>
        <v>27.633130000000001</v>
      </c>
    </row>
    <row r="375" spans="8:12">
      <c r="H375" t="s">
        <v>37</v>
      </c>
      <c r="I375" t="s">
        <v>35</v>
      </c>
      <c r="J375">
        <v>14</v>
      </c>
      <c r="K375" s="5">
        <v>62.76</v>
      </c>
      <c r="L375" s="9">
        <f t="shared" si="6"/>
        <v>27.638620000000003</v>
      </c>
    </row>
    <row r="376" spans="8:12">
      <c r="H376" t="s">
        <v>37</v>
      </c>
      <c r="I376" t="s">
        <v>35</v>
      </c>
      <c r="J376">
        <v>15</v>
      </c>
      <c r="K376" s="5">
        <v>62.66</v>
      </c>
      <c r="L376" s="9">
        <f t="shared" si="6"/>
        <v>27.611170000000001</v>
      </c>
    </row>
    <row r="377" spans="8:12">
      <c r="H377" t="s">
        <v>37</v>
      </c>
      <c r="I377" t="s">
        <v>35</v>
      </c>
      <c r="J377">
        <v>17</v>
      </c>
      <c r="K377" s="5">
        <v>62.64</v>
      </c>
      <c r="L377" s="9">
        <f t="shared" si="6"/>
        <v>27.60568</v>
      </c>
    </row>
    <row r="378" spans="8:12">
      <c r="H378" t="s">
        <v>37</v>
      </c>
      <c r="I378" t="s">
        <v>35</v>
      </c>
      <c r="J378">
        <v>18</v>
      </c>
      <c r="K378" s="5">
        <v>62.63</v>
      </c>
      <c r="L378" s="9">
        <f t="shared" si="6"/>
        <v>27.602935000000002</v>
      </c>
    </row>
    <row r="379" spans="8:12">
      <c r="H379" t="s">
        <v>37</v>
      </c>
      <c r="I379" t="s">
        <v>35</v>
      </c>
      <c r="J379">
        <v>19</v>
      </c>
      <c r="K379" s="5">
        <v>62.71</v>
      </c>
      <c r="L379" s="9">
        <f t="shared" si="6"/>
        <v>27.624895000000002</v>
      </c>
    </row>
    <row r="380" spans="8:12">
      <c r="H380" t="s">
        <v>37</v>
      </c>
      <c r="I380" t="s">
        <v>35</v>
      </c>
      <c r="J380">
        <v>20</v>
      </c>
      <c r="K380" s="5">
        <v>62.69</v>
      </c>
      <c r="L380" s="9">
        <f t="shared" si="6"/>
        <v>27.619405</v>
      </c>
    </row>
    <row r="381" spans="8:12">
      <c r="H381" t="s">
        <v>38</v>
      </c>
      <c r="I381" t="s">
        <v>39</v>
      </c>
      <c r="J381">
        <v>1</v>
      </c>
      <c r="K381" s="5">
        <v>83.23</v>
      </c>
      <c r="L381" s="9">
        <f t="shared" si="6"/>
        <v>33.257635000000001</v>
      </c>
    </row>
    <row r="382" spans="8:12">
      <c r="H382" t="s">
        <v>38</v>
      </c>
      <c r="I382" t="s">
        <v>39</v>
      </c>
      <c r="J382">
        <v>3</v>
      </c>
      <c r="K382" s="5">
        <v>82.75</v>
      </c>
      <c r="L382" s="9">
        <f t="shared" si="6"/>
        <v>33.125875000000001</v>
      </c>
    </row>
    <row r="383" spans="8:12">
      <c r="H383" t="s">
        <v>38</v>
      </c>
      <c r="I383" t="s">
        <v>39</v>
      </c>
      <c r="J383">
        <v>4</v>
      </c>
      <c r="K383" s="5">
        <v>82.64</v>
      </c>
      <c r="L383" s="9">
        <f t="shared" si="6"/>
        <v>33.095680000000002</v>
      </c>
    </row>
    <row r="384" spans="8:12">
      <c r="H384" t="s">
        <v>38</v>
      </c>
      <c r="I384" t="s">
        <v>39</v>
      </c>
      <c r="J384">
        <v>5</v>
      </c>
      <c r="K384" s="5">
        <v>82.39</v>
      </c>
      <c r="L384" s="9">
        <f t="shared" si="6"/>
        <v>33.027055000000004</v>
      </c>
    </row>
    <row r="385" spans="8:12">
      <c r="H385" t="s">
        <v>38</v>
      </c>
      <c r="I385" t="s">
        <v>39</v>
      </c>
      <c r="J385">
        <v>6</v>
      </c>
      <c r="K385" s="5">
        <v>82.55</v>
      </c>
      <c r="L385" s="9">
        <f t="shared" si="6"/>
        <v>33.070974999999997</v>
      </c>
    </row>
    <row r="386" spans="8:12">
      <c r="H386" t="s">
        <v>38</v>
      </c>
      <c r="I386" t="s">
        <v>39</v>
      </c>
      <c r="J386" t="s">
        <v>12</v>
      </c>
      <c r="K386" s="5">
        <v>82.38</v>
      </c>
      <c r="L386" s="9">
        <f t="shared" si="6"/>
        <v>33.02431</v>
      </c>
    </row>
    <row r="387" spans="8:12">
      <c r="H387" t="s">
        <v>38</v>
      </c>
      <c r="I387" t="s">
        <v>39</v>
      </c>
      <c r="J387">
        <v>8</v>
      </c>
      <c r="K387" s="5">
        <v>82.35</v>
      </c>
      <c r="L387" s="9">
        <f t="shared" si="6"/>
        <v>33.016075000000001</v>
      </c>
    </row>
    <row r="388" spans="8:12">
      <c r="H388" t="s">
        <v>38</v>
      </c>
      <c r="I388" t="s">
        <v>39</v>
      </c>
      <c r="J388">
        <v>9</v>
      </c>
      <c r="K388" s="5">
        <v>82.24</v>
      </c>
      <c r="L388" s="9">
        <f t="shared" ref="L388:L451" si="7">(0.2745*K388)+10.411</f>
        <v>32.985880000000002</v>
      </c>
    </row>
    <row r="389" spans="8:12">
      <c r="H389" t="s">
        <v>38</v>
      </c>
      <c r="I389" t="s">
        <v>39</v>
      </c>
      <c r="J389">
        <v>10</v>
      </c>
      <c r="K389" s="5">
        <v>82.32</v>
      </c>
      <c r="L389" s="9">
        <f t="shared" si="7"/>
        <v>33.007840000000002</v>
      </c>
    </row>
    <row r="390" spans="8:12">
      <c r="H390" t="s">
        <v>38</v>
      </c>
      <c r="I390" t="s">
        <v>39</v>
      </c>
      <c r="J390">
        <v>11</v>
      </c>
      <c r="K390" s="5">
        <v>82.28</v>
      </c>
      <c r="L390" s="9">
        <f t="shared" si="7"/>
        <v>32.996860000000005</v>
      </c>
    </row>
    <row r="391" spans="8:12">
      <c r="H391" t="s">
        <v>38</v>
      </c>
      <c r="I391" t="s">
        <v>39</v>
      </c>
      <c r="J391">
        <v>12</v>
      </c>
      <c r="K391" s="5">
        <v>82.34</v>
      </c>
      <c r="L391" s="9">
        <f t="shared" si="7"/>
        <v>33.013330000000003</v>
      </c>
    </row>
    <row r="392" spans="8:12">
      <c r="H392" t="s">
        <v>38</v>
      </c>
      <c r="I392" t="s">
        <v>39</v>
      </c>
      <c r="J392">
        <v>13</v>
      </c>
      <c r="K392" s="5">
        <v>82.15</v>
      </c>
      <c r="L392" s="9">
        <f t="shared" si="7"/>
        <v>32.961175000000004</v>
      </c>
    </row>
    <row r="393" spans="8:12">
      <c r="H393" t="s">
        <v>38</v>
      </c>
      <c r="I393" t="s">
        <v>39</v>
      </c>
      <c r="J393">
        <v>14</v>
      </c>
      <c r="K393" s="5">
        <v>82.27</v>
      </c>
      <c r="L393" s="9">
        <f t="shared" si="7"/>
        <v>32.994115000000001</v>
      </c>
    </row>
    <row r="394" spans="8:12">
      <c r="H394" t="s">
        <v>38</v>
      </c>
      <c r="I394" t="s">
        <v>39</v>
      </c>
      <c r="J394">
        <v>15</v>
      </c>
      <c r="K394" s="5">
        <v>82.29</v>
      </c>
      <c r="L394" s="9">
        <f t="shared" si="7"/>
        <v>32.999605000000003</v>
      </c>
    </row>
    <row r="395" spans="8:12">
      <c r="H395" t="s">
        <v>38</v>
      </c>
      <c r="I395" t="s">
        <v>39</v>
      </c>
      <c r="J395">
        <v>17</v>
      </c>
      <c r="K395" s="5">
        <v>82.12</v>
      </c>
      <c r="L395" s="9">
        <f t="shared" si="7"/>
        <v>32.952940000000005</v>
      </c>
    </row>
    <row r="396" spans="8:12">
      <c r="H396" t="s">
        <v>38</v>
      </c>
      <c r="I396" t="s">
        <v>39</v>
      </c>
      <c r="J396">
        <v>18</v>
      </c>
      <c r="K396" s="5">
        <v>82.21</v>
      </c>
      <c r="L396" s="9">
        <f t="shared" si="7"/>
        <v>32.977645000000003</v>
      </c>
    </row>
    <row r="397" spans="8:12">
      <c r="H397" t="s">
        <v>38</v>
      </c>
      <c r="I397" t="s">
        <v>39</v>
      </c>
      <c r="J397">
        <v>19</v>
      </c>
      <c r="K397" s="5">
        <v>82.28</v>
      </c>
      <c r="L397" s="9">
        <f t="shared" si="7"/>
        <v>32.996860000000005</v>
      </c>
    </row>
    <row r="398" spans="8:12">
      <c r="H398" t="s">
        <v>38</v>
      </c>
      <c r="I398" t="s">
        <v>39</v>
      </c>
      <c r="J398">
        <v>20</v>
      </c>
      <c r="K398" s="5">
        <v>82.16</v>
      </c>
      <c r="L398" s="9">
        <f t="shared" si="7"/>
        <v>32.963920000000002</v>
      </c>
    </row>
    <row r="399" spans="8:12">
      <c r="H399" t="s">
        <v>40</v>
      </c>
      <c r="I399" t="s">
        <v>39</v>
      </c>
      <c r="J399">
        <v>1</v>
      </c>
      <c r="K399" s="5">
        <v>45.65</v>
      </c>
      <c r="L399" s="9">
        <f t="shared" si="7"/>
        <v>22.941924999999998</v>
      </c>
    </row>
    <row r="400" spans="8:12">
      <c r="H400" t="s">
        <v>40</v>
      </c>
      <c r="I400" t="s">
        <v>39</v>
      </c>
      <c r="J400">
        <v>3</v>
      </c>
      <c r="K400" s="5">
        <v>44.97</v>
      </c>
      <c r="L400" s="9">
        <f t="shared" si="7"/>
        <v>22.755265000000001</v>
      </c>
    </row>
    <row r="401" spans="8:12">
      <c r="H401" t="s">
        <v>40</v>
      </c>
      <c r="I401" t="s">
        <v>39</v>
      </c>
      <c r="J401">
        <v>4</v>
      </c>
      <c r="K401" s="5">
        <v>44.94</v>
      </c>
      <c r="L401" s="9">
        <f t="shared" si="7"/>
        <v>22.747030000000002</v>
      </c>
    </row>
    <row r="402" spans="8:12">
      <c r="H402" t="s">
        <v>40</v>
      </c>
      <c r="I402" t="s">
        <v>39</v>
      </c>
      <c r="J402">
        <v>5</v>
      </c>
      <c r="K402" s="5">
        <v>44.77</v>
      </c>
      <c r="L402" s="9">
        <f t="shared" si="7"/>
        <v>22.700365000000001</v>
      </c>
    </row>
    <row r="403" spans="8:12">
      <c r="H403" t="s">
        <v>40</v>
      </c>
      <c r="I403" t="s">
        <v>39</v>
      </c>
      <c r="J403">
        <v>6</v>
      </c>
      <c r="K403" s="5">
        <v>44.85</v>
      </c>
      <c r="L403" s="9">
        <f t="shared" si="7"/>
        <v>22.722325000000001</v>
      </c>
    </row>
    <row r="404" spans="8:12">
      <c r="H404" t="s">
        <v>40</v>
      </c>
      <c r="I404" t="s">
        <v>39</v>
      </c>
      <c r="J404" t="s">
        <v>12</v>
      </c>
      <c r="K404" s="5">
        <v>44.43</v>
      </c>
      <c r="L404" s="9">
        <f t="shared" si="7"/>
        <v>22.607035</v>
      </c>
    </row>
    <row r="405" spans="8:12">
      <c r="H405" t="s">
        <v>40</v>
      </c>
      <c r="I405" t="s">
        <v>39</v>
      </c>
      <c r="J405">
        <v>8</v>
      </c>
      <c r="K405" s="5">
        <v>44.48</v>
      </c>
      <c r="L405" s="9">
        <f t="shared" si="7"/>
        <v>22.620759999999997</v>
      </c>
    </row>
    <row r="406" spans="8:12">
      <c r="H406" t="s">
        <v>40</v>
      </c>
      <c r="I406" t="s">
        <v>39</v>
      </c>
      <c r="J406">
        <v>9</v>
      </c>
      <c r="K406" s="5">
        <v>44.2</v>
      </c>
      <c r="L406" s="9">
        <f t="shared" si="7"/>
        <v>22.543900000000001</v>
      </c>
    </row>
    <row r="407" spans="8:12">
      <c r="H407" t="s">
        <v>40</v>
      </c>
      <c r="I407" t="s">
        <v>39</v>
      </c>
      <c r="J407">
        <v>10</v>
      </c>
      <c r="K407" s="5">
        <v>44.57</v>
      </c>
      <c r="L407" s="9">
        <f t="shared" si="7"/>
        <v>22.645465000000002</v>
      </c>
    </row>
    <row r="408" spans="8:12">
      <c r="H408" t="s">
        <v>40</v>
      </c>
      <c r="I408" t="s">
        <v>39</v>
      </c>
      <c r="J408">
        <v>11</v>
      </c>
      <c r="K408" s="5">
        <v>44.21</v>
      </c>
      <c r="L408" s="9">
        <f t="shared" si="7"/>
        <v>22.546645000000002</v>
      </c>
    </row>
    <row r="409" spans="8:12">
      <c r="H409" t="s">
        <v>40</v>
      </c>
      <c r="I409" t="s">
        <v>39</v>
      </c>
      <c r="J409">
        <v>12</v>
      </c>
      <c r="K409" s="5">
        <v>44.4</v>
      </c>
      <c r="L409" s="9">
        <f t="shared" si="7"/>
        <v>22.598800000000001</v>
      </c>
    </row>
    <row r="410" spans="8:12">
      <c r="H410" t="s">
        <v>40</v>
      </c>
      <c r="I410" t="s">
        <v>39</v>
      </c>
      <c r="J410">
        <v>13</v>
      </c>
      <c r="K410" s="5">
        <v>44.3</v>
      </c>
      <c r="L410" s="9">
        <f t="shared" si="7"/>
        <v>22.571349999999999</v>
      </c>
    </row>
    <row r="411" spans="8:12">
      <c r="H411" t="s">
        <v>40</v>
      </c>
      <c r="I411" t="s">
        <v>39</v>
      </c>
      <c r="J411">
        <v>14</v>
      </c>
      <c r="K411" s="5">
        <v>44.37</v>
      </c>
      <c r="L411" s="9">
        <f t="shared" si="7"/>
        <v>22.590564999999998</v>
      </c>
    </row>
    <row r="412" spans="8:12">
      <c r="H412" t="s">
        <v>40</v>
      </c>
      <c r="I412" t="s">
        <v>39</v>
      </c>
      <c r="J412">
        <v>15</v>
      </c>
      <c r="K412" s="5">
        <v>44.35</v>
      </c>
      <c r="L412" s="9">
        <f t="shared" si="7"/>
        <v>22.585075000000003</v>
      </c>
    </row>
    <row r="413" spans="8:12">
      <c r="H413" t="s">
        <v>40</v>
      </c>
      <c r="I413" t="s">
        <v>39</v>
      </c>
      <c r="J413">
        <v>17</v>
      </c>
      <c r="K413" s="5">
        <v>44.32</v>
      </c>
      <c r="L413" s="9">
        <f t="shared" si="7"/>
        <v>22.576840000000001</v>
      </c>
    </row>
    <row r="414" spans="8:12">
      <c r="H414" t="s">
        <v>40</v>
      </c>
      <c r="I414" t="s">
        <v>39</v>
      </c>
      <c r="J414">
        <v>18</v>
      </c>
      <c r="K414" s="5">
        <v>44.26</v>
      </c>
      <c r="L414" s="9">
        <f t="shared" si="7"/>
        <v>22.560369999999999</v>
      </c>
    </row>
    <row r="415" spans="8:12">
      <c r="H415" t="s">
        <v>40</v>
      </c>
      <c r="I415" t="s">
        <v>39</v>
      </c>
      <c r="J415">
        <v>19</v>
      </c>
      <c r="K415" s="5">
        <v>44.39</v>
      </c>
      <c r="L415" s="9">
        <f t="shared" si="7"/>
        <v>22.596055</v>
      </c>
    </row>
    <row r="416" spans="8:12">
      <c r="H416" t="s">
        <v>40</v>
      </c>
      <c r="I416" t="s">
        <v>39</v>
      </c>
      <c r="J416">
        <v>20</v>
      </c>
      <c r="K416" s="5">
        <v>44.22</v>
      </c>
      <c r="L416" s="9">
        <f t="shared" si="7"/>
        <v>22.549390000000002</v>
      </c>
    </row>
    <row r="417" spans="8:12">
      <c r="H417" t="s">
        <v>41</v>
      </c>
      <c r="I417" t="s">
        <v>39</v>
      </c>
      <c r="J417">
        <v>1</v>
      </c>
      <c r="K417" s="5">
        <v>88.51</v>
      </c>
      <c r="L417" s="9">
        <f t="shared" si="7"/>
        <v>34.706995000000006</v>
      </c>
    </row>
    <row r="418" spans="8:12">
      <c r="H418" t="s">
        <v>41</v>
      </c>
      <c r="I418" t="s">
        <v>39</v>
      </c>
      <c r="J418">
        <v>3</v>
      </c>
      <c r="K418" s="5">
        <v>87.89</v>
      </c>
      <c r="L418" s="9">
        <f t="shared" si="7"/>
        <v>34.536805000000001</v>
      </c>
    </row>
    <row r="419" spans="8:12">
      <c r="H419" t="s">
        <v>41</v>
      </c>
      <c r="I419" t="s">
        <v>39</v>
      </c>
      <c r="J419">
        <v>4</v>
      </c>
      <c r="K419" s="5">
        <v>87.82</v>
      </c>
      <c r="L419" s="9">
        <f t="shared" si="7"/>
        <v>34.517589999999998</v>
      </c>
    </row>
    <row r="420" spans="8:12">
      <c r="H420" t="s">
        <v>41</v>
      </c>
      <c r="I420" t="s">
        <v>39</v>
      </c>
      <c r="J420">
        <v>5</v>
      </c>
      <c r="K420" s="5">
        <v>87.42</v>
      </c>
      <c r="L420" s="9">
        <f t="shared" si="7"/>
        <v>34.407789999999999</v>
      </c>
    </row>
    <row r="421" spans="8:12">
      <c r="H421" t="s">
        <v>41</v>
      </c>
      <c r="I421" t="s">
        <v>39</v>
      </c>
      <c r="J421">
        <v>6</v>
      </c>
      <c r="K421" s="5">
        <v>87.6</v>
      </c>
      <c r="L421" s="9">
        <f t="shared" si="7"/>
        <v>34.4572</v>
      </c>
    </row>
    <row r="422" spans="8:12">
      <c r="H422" t="s">
        <v>41</v>
      </c>
      <c r="I422" t="s">
        <v>39</v>
      </c>
      <c r="J422" t="s">
        <v>12</v>
      </c>
      <c r="K422" s="5">
        <v>87.24</v>
      </c>
      <c r="L422" s="9">
        <f t="shared" si="7"/>
        <v>34.358379999999997</v>
      </c>
    </row>
    <row r="423" spans="8:12">
      <c r="H423" t="s">
        <v>41</v>
      </c>
      <c r="I423" t="s">
        <v>39</v>
      </c>
      <c r="J423">
        <v>8</v>
      </c>
      <c r="K423" s="5">
        <v>87.23</v>
      </c>
      <c r="L423" s="9">
        <f t="shared" si="7"/>
        <v>34.355634999999999</v>
      </c>
    </row>
    <row r="424" spans="8:12">
      <c r="H424" t="s">
        <v>41</v>
      </c>
      <c r="I424" t="s">
        <v>39</v>
      </c>
      <c r="J424">
        <v>9</v>
      </c>
      <c r="K424" s="5">
        <v>87.02</v>
      </c>
      <c r="L424" s="9">
        <f t="shared" si="7"/>
        <v>34.297989999999999</v>
      </c>
    </row>
    <row r="425" spans="8:12">
      <c r="H425" t="s">
        <v>41</v>
      </c>
      <c r="I425" t="s">
        <v>39</v>
      </c>
      <c r="J425">
        <v>10</v>
      </c>
      <c r="K425" s="5">
        <v>87.32</v>
      </c>
      <c r="L425" s="9">
        <f t="shared" si="7"/>
        <v>34.380339999999997</v>
      </c>
    </row>
    <row r="426" spans="8:12">
      <c r="H426" t="s">
        <v>41</v>
      </c>
      <c r="I426" t="s">
        <v>39</v>
      </c>
      <c r="J426">
        <v>11</v>
      </c>
      <c r="K426" s="5">
        <v>87.05</v>
      </c>
      <c r="L426" s="9">
        <f t="shared" si="7"/>
        <v>34.306224999999998</v>
      </c>
    </row>
    <row r="427" spans="8:12">
      <c r="H427" t="s">
        <v>41</v>
      </c>
      <c r="I427" t="s">
        <v>39</v>
      </c>
      <c r="J427">
        <v>12</v>
      </c>
      <c r="K427" s="5">
        <v>87.28</v>
      </c>
      <c r="L427" s="9">
        <f t="shared" si="7"/>
        <v>34.36936</v>
      </c>
    </row>
    <row r="428" spans="8:12">
      <c r="H428" t="s">
        <v>41</v>
      </c>
      <c r="I428" t="s">
        <v>39</v>
      </c>
      <c r="J428">
        <v>13</v>
      </c>
      <c r="K428" s="5">
        <v>86.92</v>
      </c>
      <c r="L428" s="9">
        <f t="shared" si="7"/>
        <v>34.270540000000004</v>
      </c>
    </row>
    <row r="429" spans="8:12">
      <c r="H429" t="s">
        <v>41</v>
      </c>
      <c r="I429" t="s">
        <v>39</v>
      </c>
      <c r="J429">
        <v>14</v>
      </c>
      <c r="K429" s="5">
        <v>87.05</v>
      </c>
      <c r="L429" s="9">
        <f t="shared" si="7"/>
        <v>34.306224999999998</v>
      </c>
    </row>
    <row r="430" spans="8:12">
      <c r="H430" t="s">
        <v>41</v>
      </c>
      <c r="I430" t="s">
        <v>39</v>
      </c>
      <c r="J430">
        <v>15</v>
      </c>
      <c r="K430" s="5">
        <v>87.08</v>
      </c>
      <c r="L430" s="9">
        <f t="shared" si="7"/>
        <v>34.314460000000004</v>
      </c>
    </row>
    <row r="431" spans="8:12">
      <c r="H431" t="s">
        <v>41</v>
      </c>
      <c r="I431" t="s">
        <v>39</v>
      </c>
      <c r="J431">
        <v>17</v>
      </c>
      <c r="K431" s="5">
        <v>86.8</v>
      </c>
      <c r="L431" s="9">
        <f t="shared" si="7"/>
        <v>34.2376</v>
      </c>
    </row>
    <row r="432" spans="8:12">
      <c r="H432" t="s">
        <v>41</v>
      </c>
      <c r="I432" t="s">
        <v>39</v>
      </c>
      <c r="J432">
        <v>18</v>
      </c>
      <c r="K432" s="5">
        <v>87.1</v>
      </c>
      <c r="L432" s="9">
        <f t="shared" si="7"/>
        <v>34.319949999999999</v>
      </c>
    </row>
    <row r="433" spans="8:12">
      <c r="H433" t="s">
        <v>41</v>
      </c>
      <c r="I433" t="s">
        <v>39</v>
      </c>
      <c r="J433">
        <v>19</v>
      </c>
      <c r="K433" s="5">
        <v>87.02</v>
      </c>
      <c r="L433" s="9">
        <f t="shared" si="7"/>
        <v>34.297989999999999</v>
      </c>
    </row>
    <row r="434" spans="8:12">
      <c r="H434" t="s">
        <v>41</v>
      </c>
      <c r="I434" t="s">
        <v>39</v>
      </c>
      <c r="J434">
        <v>20</v>
      </c>
      <c r="K434" s="5">
        <v>86.89</v>
      </c>
      <c r="L434" s="9">
        <f t="shared" si="7"/>
        <v>34.262305000000005</v>
      </c>
    </row>
    <row r="435" spans="8:12">
      <c r="H435" t="s">
        <v>42</v>
      </c>
      <c r="I435" t="s">
        <v>43</v>
      </c>
      <c r="J435">
        <v>1</v>
      </c>
      <c r="K435" s="5">
        <v>44.26</v>
      </c>
      <c r="L435" s="9">
        <f t="shared" si="7"/>
        <v>22.560369999999999</v>
      </c>
    </row>
    <row r="436" spans="8:12">
      <c r="H436" t="s">
        <v>42</v>
      </c>
      <c r="I436" t="s">
        <v>43</v>
      </c>
      <c r="J436">
        <v>3</v>
      </c>
      <c r="K436" s="5">
        <v>43.69</v>
      </c>
      <c r="L436" s="9">
        <f t="shared" si="7"/>
        <v>22.403905000000002</v>
      </c>
    </row>
    <row r="437" spans="8:12">
      <c r="H437" t="s">
        <v>42</v>
      </c>
      <c r="I437" t="s">
        <v>43</v>
      </c>
      <c r="J437">
        <v>4</v>
      </c>
      <c r="K437" s="5">
        <v>43.7</v>
      </c>
      <c r="L437" s="9">
        <f t="shared" si="7"/>
        <v>22.406649999999999</v>
      </c>
    </row>
    <row r="438" spans="8:12">
      <c r="H438" t="s">
        <v>42</v>
      </c>
      <c r="I438" t="s">
        <v>43</v>
      </c>
      <c r="J438">
        <v>5</v>
      </c>
      <c r="K438" s="5">
        <v>43.57</v>
      </c>
      <c r="L438" s="9">
        <f t="shared" si="7"/>
        <v>22.370964999999998</v>
      </c>
    </row>
    <row r="439" spans="8:12">
      <c r="H439" t="s">
        <v>42</v>
      </c>
      <c r="I439" t="s">
        <v>43</v>
      </c>
      <c r="J439">
        <v>6</v>
      </c>
      <c r="K439" s="5">
        <v>43.61</v>
      </c>
      <c r="L439" s="9">
        <f t="shared" si="7"/>
        <v>22.381945000000002</v>
      </c>
    </row>
    <row r="440" spans="8:12">
      <c r="H440" t="s">
        <v>42</v>
      </c>
      <c r="I440" t="s">
        <v>43</v>
      </c>
      <c r="J440" t="s">
        <v>12</v>
      </c>
      <c r="K440" s="5">
        <v>43.36</v>
      </c>
      <c r="L440" s="9">
        <f t="shared" si="7"/>
        <v>22.313320000000001</v>
      </c>
    </row>
    <row r="441" spans="8:12">
      <c r="H441" t="s">
        <v>42</v>
      </c>
      <c r="I441" t="s">
        <v>43</v>
      </c>
      <c r="J441">
        <v>8</v>
      </c>
      <c r="K441" s="5">
        <v>43.38</v>
      </c>
      <c r="L441" s="9">
        <f t="shared" si="7"/>
        <v>22.318809999999999</v>
      </c>
    </row>
    <row r="442" spans="8:12">
      <c r="H442" t="s">
        <v>42</v>
      </c>
      <c r="I442" t="s">
        <v>43</v>
      </c>
      <c r="J442">
        <v>9</v>
      </c>
      <c r="K442" s="5">
        <v>43.1</v>
      </c>
      <c r="L442" s="9">
        <f t="shared" si="7"/>
        <v>22.241950000000003</v>
      </c>
    </row>
    <row r="443" spans="8:12">
      <c r="H443" t="s">
        <v>42</v>
      </c>
      <c r="I443" t="s">
        <v>43</v>
      </c>
      <c r="J443">
        <v>10</v>
      </c>
      <c r="K443" s="5">
        <v>43.39</v>
      </c>
      <c r="L443" s="9">
        <f t="shared" si="7"/>
        <v>22.321555</v>
      </c>
    </row>
    <row r="444" spans="8:12">
      <c r="H444" t="s">
        <v>42</v>
      </c>
      <c r="I444" t="s">
        <v>43</v>
      </c>
      <c r="J444">
        <v>11</v>
      </c>
      <c r="K444" s="5">
        <v>43.19</v>
      </c>
      <c r="L444" s="9">
        <f t="shared" si="7"/>
        <v>22.266655</v>
      </c>
    </row>
    <row r="445" spans="8:12">
      <c r="H445" t="s">
        <v>42</v>
      </c>
      <c r="I445" t="s">
        <v>43</v>
      </c>
      <c r="J445">
        <v>12</v>
      </c>
      <c r="K445" s="5">
        <v>43.23</v>
      </c>
      <c r="L445" s="9">
        <f t="shared" si="7"/>
        <v>22.277635</v>
      </c>
    </row>
    <row r="446" spans="8:12">
      <c r="H446" t="s">
        <v>42</v>
      </c>
      <c r="I446" t="s">
        <v>43</v>
      </c>
      <c r="J446">
        <v>13</v>
      </c>
      <c r="K446" s="5">
        <v>43.27</v>
      </c>
      <c r="L446" s="9">
        <f t="shared" si="7"/>
        <v>22.288615</v>
      </c>
    </row>
    <row r="447" spans="8:12">
      <c r="H447" t="s">
        <v>42</v>
      </c>
      <c r="I447" t="s">
        <v>43</v>
      </c>
      <c r="J447">
        <v>14</v>
      </c>
      <c r="K447" s="5">
        <v>43.27</v>
      </c>
      <c r="L447" s="9">
        <f t="shared" si="7"/>
        <v>22.288615</v>
      </c>
    </row>
    <row r="448" spans="8:12">
      <c r="H448" t="s">
        <v>42</v>
      </c>
      <c r="I448" t="s">
        <v>43</v>
      </c>
      <c r="J448">
        <v>15</v>
      </c>
      <c r="K448" s="5">
        <v>43.32</v>
      </c>
      <c r="L448" s="9">
        <f t="shared" si="7"/>
        <v>22.302340000000001</v>
      </c>
    </row>
    <row r="449" spans="8:12">
      <c r="H449" t="s">
        <v>42</v>
      </c>
      <c r="I449" t="s">
        <v>43</v>
      </c>
      <c r="J449">
        <v>17</v>
      </c>
      <c r="K449" s="5">
        <v>43.22</v>
      </c>
      <c r="L449" s="9">
        <f t="shared" si="7"/>
        <v>22.274889999999999</v>
      </c>
    </row>
    <row r="450" spans="8:12">
      <c r="H450" t="s">
        <v>42</v>
      </c>
      <c r="I450" t="s">
        <v>43</v>
      </c>
      <c r="J450">
        <v>18</v>
      </c>
      <c r="K450" s="5">
        <v>43.2</v>
      </c>
      <c r="L450" s="9">
        <f t="shared" si="7"/>
        <v>22.269400000000001</v>
      </c>
    </row>
    <row r="451" spans="8:12">
      <c r="H451" t="s">
        <v>42</v>
      </c>
      <c r="I451" t="s">
        <v>43</v>
      </c>
      <c r="J451">
        <v>19</v>
      </c>
      <c r="K451" s="5">
        <v>43.33</v>
      </c>
      <c r="L451" s="9">
        <f t="shared" si="7"/>
        <v>22.305084999999998</v>
      </c>
    </row>
    <row r="452" spans="8:12">
      <c r="H452" t="s">
        <v>42</v>
      </c>
      <c r="I452" t="s">
        <v>43</v>
      </c>
      <c r="J452">
        <v>20</v>
      </c>
      <c r="K452" s="5">
        <v>43.2</v>
      </c>
      <c r="L452" s="9">
        <f t="shared" ref="L452:L515" si="8">(0.2745*K452)+10.411</f>
        <v>22.269400000000001</v>
      </c>
    </row>
    <row r="453" spans="8:12">
      <c r="H453" t="s">
        <v>44</v>
      </c>
      <c r="I453" t="s">
        <v>43</v>
      </c>
      <c r="J453">
        <v>1</v>
      </c>
      <c r="K453" s="5">
        <v>55.29</v>
      </c>
      <c r="L453" s="9">
        <f t="shared" si="8"/>
        <v>25.588104999999999</v>
      </c>
    </row>
    <row r="454" spans="8:12">
      <c r="H454" t="s">
        <v>44</v>
      </c>
      <c r="I454" t="s">
        <v>43</v>
      </c>
      <c r="J454">
        <v>3</v>
      </c>
      <c r="K454" s="5">
        <v>54.72</v>
      </c>
      <c r="L454" s="9">
        <f t="shared" si="8"/>
        <v>25.431640000000002</v>
      </c>
    </row>
    <row r="455" spans="8:12">
      <c r="H455" t="s">
        <v>44</v>
      </c>
      <c r="I455" t="s">
        <v>43</v>
      </c>
      <c r="J455">
        <v>4</v>
      </c>
      <c r="K455" s="5">
        <v>54.71</v>
      </c>
      <c r="L455" s="9">
        <f t="shared" si="8"/>
        <v>25.428895000000001</v>
      </c>
    </row>
    <row r="456" spans="8:12">
      <c r="H456" t="s">
        <v>44</v>
      </c>
      <c r="I456" t="s">
        <v>43</v>
      </c>
      <c r="J456">
        <v>5</v>
      </c>
      <c r="K456" s="5">
        <v>54.55</v>
      </c>
      <c r="L456" s="9">
        <f t="shared" si="8"/>
        <v>25.384975000000001</v>
      </c>
    </row>
    <row r="457" spans="8:12">
      <c r="H457" t="s">
        <v>44</v>
      </c>
      <c r="I457" t="s">
        <v>43</v>
      </c>
      <c r="J457">
        <v>6</v>
      </c>
      <c r="K457" s="5">
        <v>54.64</v>
      </c>
      <c r="L457" s="9">
        <f t="shared" si="8"/>
        <v>25.409680000000002</v>
      </c>
    </row>
    <row r="458" spans="8:12">
      <c r="H458" t="s">
        <v>44</v>
      </c>
      <c r="I458" t="s">
        <v>43</v>
      </c>
      <c r="J458" t="s">
        <v>12</v>
      </c>
      <c r="K458" s="5">
        <v>54.28</v>
      </c>
      <c r="L458" s="9">
        <f t="shared" si="8"/>
        <v>25.310860000000002</v>
      </c>
    </row>
    <row r="459" spans="8:12">
      <c r="H459" t="s">
        <v>44</v>
      </c>
      <c r="I459" t="s">
        <v>43</v>
      </c>
      <c r="J459">
        <v>8</v>
      </c>
      <c r="K459" s="5">
        <v>54.35</v>
      </c>
      <c r="L459" s="9">
        <f t="shared" si="8"/>
        <v>25.330075000000001</v>
      </c>
    </row>
    <row r="460" spans="8:12">
      <c r="H460" t="s">
        <v>44</v>
      </c>
      <c r="I460" t="s">
        <v>43</v>
      </c>
      <c r="J460">
        <v>9</v>
      </c>
      <c r="K460" s="5">
        <v>54.06</v>
      </c>
      <c r="L460" s="9">
        <f t="shared" si="8"/>
        <v>25.25047</v>
      </c>
    </row>
    <row r="461" spans="8:12">
      <c r="H461" t="s">
        <v>44</v>
      </c>
      <c r="I461" t="s">
        <v>43</v>
      </c>
      <c r="J461">
        <v>10</v>
      </c>
      <c r="K461" s="5">
        <v>54.35</v>
      </c>
      <c r="L461" s="9">
        <f t="shared" si="8"/>
        <v>25.330075000000001</v>
      </c>
    </row>
    <row r="462" spans="8:12">
      <c r="H462" t="s">
        <v>44</v>
      </c>
      <c r="I462" t="s">
        <v>43</v>
      </c>
      <c r="J462">
        <v>11</v>
      </c>
      <c r="K462" s="5">
        <v>54.13</v>
      </c>
      <c r="L462" s="9">
        <f t="shared" si="8"/>
        <v>25.269685000000003</v>
      </c>
    </row>
    <row r="463" spans="8:12">
      <c r="H463" t="s">
        <v>44</v>
      </c>
      <c r="I463" t="s">
        <v>43</v>
      </c>
      <c r="J463">
        <v>12</v>
      </c>
      <c r="K463" s="5">
        <v>54.25</v>
      </c>
      <c r="L463" s="9">
        <f t="shared" si="8"/>
        <v>25.302624999999999</v>
      </c>
    </row>
    <row r="464" spans="8:12">
      <c r="H464" t="s">
        <v>44</v>
      </c>
      <c r="I464" t="s">
        <v>43</v>
      </c>
      <c r="J464">
        <v>13</v>
      </c>
      <c r="K464" s="5">
        <v>54.12</v>
      </c>
      <c r="L464" s="9">
        <f t="shared" si="8"/>
        <v>25.266939999999998</v>
      </c>
    </row>
    <row r="465" spans="8:12">
      <c r="H465" t="s">
        <v>44</v>
      </c>
      <c r="I465" t="s">
        <v>43</v>
      </c>
      <c r="J465">
        <v>14</v>
      </c>
      <c r="K465" s="5">
        <v>54.24</v>
      </c>
      <c r="L465" s="9">
        <f t="shared" si="8"/>
        <v>25.299880000000002</v>
      </c>
    </row>
    <row r="466" spans="8:12">
      <c r="H466" t="s">
        <v>44</v>
      </c>
      <c r="I466" t="s">
        <v>43</v>
      </c>
      <c r="J466">
        <v>15</v>
      </c>
      <c r="K466" s="5">
        <v>54.14</v>
      </c>
      <c r="L466" s="9">
        <f t="shared" si="8"/>
        <v>25.27243</v>
      </c>
    </row>
    <row r="467" spans="8:12">
      <c r="H467" t="s">
        <v>44</v>
      </c>
      <c r="I467" t="s">
        <v>43</v>
      </c>
      <c r="J467">
        <v>17</v>
      </c>
      <c r="K467" s="5">
        <v>54.16</v>
      </c>
      <c r="L467" s="9">
        <f t="shared" si="8"/>
        <v>25.277920000000002</v>
      </c>
    </row>
    <row r="468" spans="8:12">
      <c r="H468" t="s">
        <v>44</v>
      </c>
      <c r="I468" t="s">
        <v>43</v>
      </c>
      <c r="J468">
        <v>18</v>
      </c>
      <c r="K468" s="5">
        <v>54.14</v>
      </c>
      <c r="L468" s="9">
        <f t="shared" si="8"/>
        <v>25.27243</v>
      </c>
    </row>
    <row r="469" spans="8:12">
      <c r="H469" t="s">
        <v>44</v>
      </c>
      <c r="I469" t="s">
        <v>43</v>
      </c>
      <c r="J469">
        <v>19</v>
      </c>
      <c r="K469" s="5">
        <v>54.22</v>
      </c>
      <c r="L469" s="9">
        <f t="shared" si="8"/>
        <v>25.29439</v>
      </c>
    </row>
    <row r="470" spans="8:12">
      <c r="H470" t="s">
        <v>44</v>
      </c>
      <c r="I470" t="s">
        <v>43</v>
      </c>
      <c r="J470">
        <v>20</v>
      </c>
      <c r="K470" s="5">
        <v>54.04</v>
      </c>
      <c r="L470" s="9">
        <f t="shared" si="8"/>
        <v>25.244979999999998</v>
      </c>
    </row>
    <row r="471" spans="8:12">
      <c r="H471" t="s">
        <v>45</v>
      </c>
      <c r="I471" t="s">
        <v>43</v>
      </c>
      <c r="J471">
        <v>1</v>
      </c>
      <c r="K471" s="5">
        <v>49.88</v>
      </c>
      <c r="L471" s="9">
        <f t="shared" si="8"/>
        <v>24.103059999999999</v>
      </c>
    </row>
    <row r="472" spans="8:12">
      <c r="H472" t="s">
        <v>45</v>
      </c>
      <c r="I472" t="s">
        <v>43</v>
      </c>
      <c r="J472">
        <v>3</v>
      </c>
      <c r="K472" s="5">
        <v>49.37</v>
      </c>
      <c r="L472" s="9">
        <f t="shared" si="8"/>
        <v>23.963065</v>
      </c>
    </row>
    <row r="473" spans="8:12">
      <c r="H473" t="s">
        <v>45</v>
      </c>
      <c r="I473" t="s">
        <v>43</v>
      </c>
      <c r="J473">
        <v>4</v>
      </c>
      <c r="K473" s="5">
        <v>49.36</v>
      </c>
      <c r="L473" s="9">
        <f t="shared" si="8"/>
        <v>23.960320000000003</v>
      </c>
    </row>
    <row r="474" spans="8:12">
      <c r="H474" t="s">
        <v>45</v>
      </c>
      <c r="I474" t="s">
        <v>43</v>
      </c>
      <c r="J474">
        <v>5</v>
      </c>
      <c r="K474" s="5">
        <v>49.26</v>
      </c>
      <c r="L474" s="9">
        <f t="shared" si="8"/>
        <v>23.932870000000001</v>
      </c>
    </row>
    <row r="475" spans="8:12">
      <c r="H475" t="s">
        <v>45</v>
      </c>
      <c r="I475" t="s">
        <v>43</v>
      </c>
      <c r="J475">
        <v>6</v>
      </c>
      <c r="K475" s="5">
        <v>49.21</v>
      </c>
      <c r="L475" s="9">
        <f t="shared" si="8"/>
        <v>23.919145</v>
      </c>
    </row>
    <row r="476" spans="8:12">
      <c r="H476" t="s">
        <v>45</v>
      </c>
      <c r="I476" t="s">
        <v>43</v>
      </c>
      <c r="J476" t="s">
        <v>12</v>
      </c>
      <c r="K476" s="5">
        <v>48.92</v>
      </c>
      <c r="L476" s="9">
        <f t="shared" si="8"/>
        <v>23.83954</v>
      </c>
    </row>
    <row r="477" spans="8:12">
      <c r="H477" t="s">
        <v>45</v>
      </c>
      <c r="I477" t="s">
        <v>43</v>
      </c>
      <c r="J477">
        <v>8</v>
      </c>
      <c r="K477" s="5">
        <v>49.04</v>
      </c>
      <c r="L477" s="9">
        <f t="shared" si="8"/>
        <v>23.872480000000003</v>
      </c>
    </row>
    <row r="478" spans="8:12">
      <c r="H478" t="s">
        <v>45</v>
      </c>
      <c r="I478" t="s">
        <v>43</v>
      </c>
      <c r="J478">
        <v>9</v>
      </c>
      <c r="K478" s="5">
        <v>48.79</v>
      </c>
      <c r="L478" s="9">
        <f t="shared" si="8"/>
        <v>23.803854999999999</v>
      </c>
    </row>
    <row r="479" spans="8:12">
      <c r="H479" t="s">
        <v>45</v>
      </c>
      <c r="I479" t="s">
        <v>43</v>
      </c>
      <c r="J479">
        <v>10</v>
      </c>
      <c r="K479" s="5">
        <v>49.06</v>
      </c>
      <c r="L479" s="9">
        <f t="shared" si="8"/>
        <v>23.877970000000001</v>
      </c>
    </row>
    <row r="480" spans="8:12">
      <c r="H480" t="s">
        <v>45</v>
      </c>
      <c r="I480" t="s">
        <v>43</v>
      </c>
      <c r="J480">
        <v>11</v>
      </c>
      <c r="K480" s="5">
        <v>48.82</v>
      </c>
      <c r="L480" s="9">
        <f t="shared" si="8"/>
        <v>23.812090000000001</v>
      </c>
    </row>
    <row r="481" spans="8:12">
      <c r="H481" t="s">
        <v>45</v>
      </c>
      <c r="I481" t="s">
        <v>43</v>
      </c>
      <c r="J481">
        <v>12</v>
      </c>
      <c r="K481" s="5">
        <v>48.96</v>
      </c>
      <c r="L481" s="9">
        <f t="shared" si="8"/>
        <v>23.850520000000003</v>
      </c>
    </row>
    <row r="482" spans="8:12">
      <c r="H482" t="s">
        <v>45</v>
      </c>
      <c r="I482" t="s">
        <v>43</v>
      </c>
      <c r="J482">
        <v>13</v>
      </c>
      <c r="K482" s="5">
        <v>48.86</v>
      </c>
      <c r="L482" s="9">
        <f t="shared" si="8"/>
        <v>23.823070000000001</v>
      </c>
    </row>
    <row r="483" spans="8:12">
      <c r="H483" t="s">
        <v>45</v>
      </c>
      <c r="I483" t="s">
        <v>43</v>
      </c>
      <c r="J483">
        <v>14</v>
      </c>
      <c r="K483" s="5">
        <v>48.94</v>
      </c>
      <c r="L483" s="9">
        <f t="shared" si="8"/>
        <v>23.845030000000001</v>
      </c>
    </row>
    <row r="484" spans="8:12">
      <c r="H484" t="s">
        <v>45</v>
      </c>
      <c r="I484" t="s">
        <v>43</v>
      </c>
      <c r="J484">
        <v>15</v>
      </c>
      <c r="K484" s="5">
        <v>48.95</v>
      </c>
      <c r="L484" s="9">
        <f t="shared" si="8"/>
        <v>23.847775000000002</v>
      </c>
    </row>
    <row r="485" spans="8:12">
      <c r="H485" t="s">
        <v>45</v>
      </c>
      <c r="I485" t="s">
        <v>43</v>
      </c>
      <c r="J485">
        <v>17</v>
      </c>
      <c r="K485" s="5">
        <v>48.89</v>
      </c>
      <c r="L485" s="9">
        <f t="shared" si="8"/>
        <v>23.831305</v>
      </c>
    </row>
    <row r="486" spans="8:12">
      <c r="H486" t="s">
        <v>45</v>
      </c>
      <c r="I486" t="s">
        <v>43</v>
      </c>
      <c r="J486">
        <v>18</v>
      </c>
      <c r="K486" s="5">
        <v>48.94</v>
      </c>
      <c r="L486" s="9">
        <f t="shared" si="8"/>
        <v>23.845030000000001</v>
      </c>
    </row>
    <row r="487" spans="8:12">
      <c r="H487" t="s">
        <v>45</v>
      </c>
      <c r="I487" t="s">
        <v>43</v>
      </c>
      <c r="J487">
        <v>19</v>
      </c>
      <c r="K487" s="5">
        <v>49.02</v>
      </c>
      <c r="L487" s="9">
        <f t="shared" si="8"/>
        <v>23.866990000000001</v>
      </c>
    </row>
    <row r="488" spans="8:12">
      <c r="H488" t="s">
        <v>45</v>
      </c>
      <c r="I488" t="s">
        <v>43</v>
      </c>
      <c r="J488">
        <v>20</v>
      </c>
      <c r="K488" s="5">
        <v>48.87</v>
      </c>
      <c r="L488" s="9">
        <f t="shared" si="8"/>
        <v>23.825814999999999</v>
      </c>
    </row>
    <row r="489" spans="8:12">
      <c r="H489" t="s">
        <v>46</v>
      </c>
      <c r="I489" t="s">
        <v>47</v>
      </c>
      <c r="J489">
        <v>1</v>
      </c>
      <c r="K489" s="5">
        <v>56.39</v>
      </c>
      <c r="L489" s="9">
        <f t="shared" si="8"/>
        <v>25.890055</v>
      </c>
    </row>
    <row r="490" spans="8:12">
      <c r="H490" t="s">
        <v>46</v>
      </c>
      <c r="I490" t="s">
        <v>47</v>
      </c>
      <c r="J490">
        <v>3</v>
      </c>
      <c r="K490" s="5">
        <v>55.82</v>
      </c>
      <c r="L490" s="9">
        <f t="shared" si="8"/>
        <v>25.73359</v>
      </c>
    </row>
    <row r="491" spans="8:12">
      <c r="H491" t="s">
        <v>46</v>
      </c>
      <c r="I491" t="s">
        <v>47</v>
      </c>
      <c r="J491">
        <v>4</v>
      </c>
      <c r="K491" s="5">
        <v>55.84</v>
      </c>
      <c r="L491" s="9">
        <f t="shared" si="8"/>
        <v>25.739080000000001</v>
      </c>
    </row>
    <row r="492" spans="8:12">
      <c r="H492" t="s">
        <v>46</v>
      </c>
      <c r="I492" t="s">
        <v>47</v>
      </c>
      <c r="J492">
        <v>5</v>
      </c>
      <c r="K492" s="5">
        <v>55.67</v>
      </c>
      <c r="L492" s="9">
        <f t="shared" si="8"/>
        <v>25.692415</v>
      </c>
    </row>
    <row r="493" spans="8:12">
      <c r="H493" t="s">
        <v>46</v>
      </c>
      <c r="I493" t="s">
        <v>47</v>
      </c>
      <c r="J493">
        <v>6</v>
      </c>
      <c r="K493" s="5">
        <v>55.63</v>
      </c>
      <c r="L493" s="9">
        <f t="shared" si="8"/>
        <v>25.681435</v>
      </c>
    </row>
    <row r="494" spans="8:12">
      <c r="H494" t="s">
        <v>46</v>
      </c>
      <c r="I494" t="s">
        <v>47</v>
      </c>
      <c r="J494" t="s">
        <v>12</v>
      </c>
      <c r="K494" s="5">
        <v>55.48</v>
      </c>
      <c r="L494" s="9">
        <f t="shared" si="8"/>
        <v>25.640259999999998</v>
      </c>
    </row>
    <row r="495" spans="8:12">
      <c r="H495" t="s">
        <v>46</v>
      </c>
      <c r="I495" t="s">
        <v>47</v>
      </c>
      <c r="J495">
        <v>8</v>
      </c>
      <c r="K495" s="5">
        <v>55.48</v>
      </c>
      <c r="L495" s="9">
        <f t="shared" si="8"/>
        <v>25.640259999999998</v>
      </c>
    </row>
    <row r="496" spans="8:12">
      <c r="H496" t="s">
        <v>46</v>
      </c>
      <c r="I496" t="s">
        <v>47</v>
      </c>
      <c r="J496">
        <v>9</v>
      </c>
      <c r="K496" s="5">
        <v>55.3</v>
      </c>
      <c r="L496" s="9">
        <f t="shared" si="8"/>
        <v>25.59085</v>
      </c>
    </row>
    <row r="497" spans="8:12">
      <c r="H497" t="s">
        <v>46</v>
      </c>
      <c r="I497" t="s">
        <v>47</v>
      </c>
      <c r="J497">
        <v>10</v>
      </c>
      <c r="K497" s="5">
        <v>55.52</v>
      </c>
      <c r="L497" s="9">
        <f t="shared" si="8"/>
        <v>25.651240000000001</v>
      </c>
    </row>
    <row r="498" spans="8:12">
      <c r="H498" t="s">
        <v>46</v>
      </c>
      <c r="I498" t="s">
        <v>47</v>
      </c>
      <c r="J498">
        <v>11</v>
      </c>
      <c r="K498" s="5">
        <v>55.33</v>
      </c>
      <c r="L498" s="9">
        <f t="shared" si="8"/>
        <v>25.599085000000002</v>
      </c>
    </row>
    <row r="499" spans="8:12">
      <c r="H499" t="s">
        <v>46</v>
      </c>
      <c r="I499" t="s">
        <v>47</v>
      </c>
      <c r="J499">
        <v>12</v>
      </c>
      <c r="K499" s="5">
        <v>55.39</v>
      </c>
      <c r="L499" s="9">
        <f t="shared" si="8"/>
        <v>25.615555000000001</v>
      </c>
    </row>
    <row r="500" spans="8:12">
      <c r="H500" t="s">
        <v>46</v>
      </c>
      <c r="I500" t="s">
        <v>47</v>
      </c>
      <c r="J500">
        <v>13</v>
      </c>
      <c r="K500" s="5">
        <v>55.29</v>
      </c>
      <c r="L500" s="9">
        <f t="shared" si="8"/>
        <v>25.588104999999999</v>
      </c>
    </row>
    <row r="501" spans="8:12">
      <c r="H501" t="s">
        <v>46</v>
      </c>
      <c r="I501" t="s">
        <v>47</v>
      </c>
      <c r="J501">
        <v>14</v>
      </c>
      <c r="K501" s="5">
        <v>55.38</v>
      </c>
      <c r="L501" s="9">
        <f t="shared" si="8"/>
        <v>25.612810000000003</v>
      </c>
    </row>
    <row r="502" spans="8:12">
      <c r="H502" t="s">
        <v>46</v>
      </c>
      <c r="I502" t="s">
        <v>47</v>
      </c>
      <c r="J502">
        <v>15</v>
      </c>
      <c r="K502" s="5">
        <v>55.38</v>
      </c>
      <c r="L502" s="9">
        <f t="shared" si="8"/>
        <v>25.612810000000003</v>
      </c>
    </row>
    <row r="503" spans="8:12">
      <c r="H503" t="s">
        <v>46</v>
      </c>
      <c r="I503" t="s">
        <v>47</v>
      </c>
      <c r="J503">
        <v>17</v>
      </c>
      <c r="K503" s="5">
        <v>55.28</v>
      </c>
      <c r="L503" s="9">
        <f t="shared" si="8"/>
        <v>25.585360000000001</v>
      </c>
    </row>
    <row r="504" spans="8:12">
      <c r="H504" t="s">
        <v>46</v>
      </c>
      <c r="I504" t="s">
        <v>47</v>
      </c>
      <c r="J504">
        <v>18</v>
      </c>
      <c r="K504" s="5">
        <v>55.28</v>
      </c>
      <c r="L504" s="9">
        <f t="shared" si="8"/>
        <v>25.585360000000001</v>
      </c>
    </row>
    <row r="505" spans="8:12">
      <c r="H505" t="s">
        <v>46</v>
      </c>
      <c r="I505" t="s">
        <v>47</v>
      </c>
      <c r="J505">
        <v>19</v>
      </c>
      <c r="K505" s="5">
        <v>55.37</v>
      </c>
      <c r="L505" s="9">
        <f t="shared" si="8"/>
        <v>25.610064999999999</v>
      </c>
    </row>
    <row r="506" spans="8:12">
      <c r="H506" t="s">
        <v>46</v>
      </c>
      <c r="I506" t="s">
        <v>47</v>
      </c>
      <c r="J506">
        <v>20</v>
      </c>
      <c r="K506" s="5">
        <v>55.26</v>
      </c>
      <c r="L506" s="9">
        <f t="shared" si="8"/>
        <v>25.57987</v>
      </c>
    </row>
    <row r="507" spans="8:12">
      <c r="H507" t="s">
        <v>48</v>
      </c>
      <c r="I507" t="s">
        <v>47</v>
      </c>
      <c r="J507">
        <v>1</v>
      </c>
      <c r="K507" s="5">
        <v>28.54</v>
      </c>
      <c r="L507" s="9">
        <f t="shared" si="8"/>
        <v>18.245229999999999</v>
      </c>
    </row>
    <row r="508" spans="8:12">
      <c r="H508" t="s">
        <v>48</v>
      </c>
      <c r="I508" t="s">
        <v>47</v>
      </c>
      <c r="J508">
        <v>3</v>
      </c>
      <c r="K508" s="5">
        <v>27.99</v>
      </c>
      <c r="L508" s="9">
        <f t="shared" si="8"/>
        <v>18.094255</v>
      </c>
    </row>
    <row r="509" spans="8:12">
      <c r="H509" t="s">
        <v>48</v>
      </c>
      <c r="I509" t="s">
        <v>47</v>
      </c>
      <c r="J509">
        <v>4</v>
      </c>
      <c r="K509" s="5">
        <v>27.93</v>
      </c>
      <c r="L509" s="9">
        <f t="shared" si="8"/>
        <v>18.077784999999999</v>
      </c>
    </row>
    <row r="510" spans="8:12">
      <c r="H510" t="s">
        <v>48</v>
      </c>
      <c r="I510" t="s">
        <v>47</v>
      </c>
      <c r="J510">
        <v>5</v>
      </c>
      <c r="K510" s="5">
        <v>28.03</v>
      </c>
      <c r="L510" s="9">
        <f t="shared" si="8"/>
        <v>18.105235</v>
      </c>
    </row>
    <row r="511" spans="8:12">
      <c r="H511" t="s">
        <v>48</v>
      </c>
      <c r="I511" t="s">
        <v>47</v>
      </c>
      <c r="J511">
        <v>6</v>
      </c>
      <c r="K511" s="5">
        <v>28.07</v>
      </c>
      <c r="L511" s="9">
        <f t="shared" si="8"/>
        <v>18.116215</v>
      </c>
    </row>
    <row r="512" spans="8:12">
      <c r="H512" t="s">
        <v>48</v>
      </c>
      <c r="I512" t="s">
        <v>47</v>
      </c>
      <c r="J512" t="s">
        <v>12</v>
      </c>
      <c r="K512" s="5">
        <v>27.78</v>
      </c>
      <c r="L512" s="9">
        <f t="shared" si="8"/>
        <v>18.03661</v>
      </c>
    </row>
    <row r="513" spans="8:12">
      <c r="H513" t="s">
        <v>48</v>
      </c>
      <c r="I513" t="s">
        <v>47</v>
      </c>
      <c r="J513">
        <v>8</v>
      </c>
      <c r="K513" s="5">
        <v>27.67</v>
      </c>
      <c r="L513" s="9">
        <f t="shared" si="8"/>
        <v>18.006415000000001</v>
      </c>
    </row>
    <row r="514" spans="8:12">
      <c r="H514" t="s">
        <v>48</v>
      </c>
      <c r="I514" t="s">
        <v>47</v>
      </c>
      <c r="J514">
        <v>9</v>
      </c>
      <c r="K514" s="5">
        <v>27.58</v>
      </c>
      <c r="L514" s="9">
        <f t="shared" si="8"/>
        <v>17.98171</v>
      </c>
    </row>
    <row r="515" spans="8:12">
      <c r="H515" t="s">
        <v>48</v>
      </c>
      <c r="I515" t="s">
        <v>47</v>
      </c>
      <c r="J515">
        <v>10</v>
      </c>
      <c r="K515" s="5">
        <v>27.85</v>
      </c>
      <c r="L515" s="9">
        <f t="shared" si="8"/>
        <v>18.055824999999999</v>
      </c>
    </row>
    <row r="516" spans="8:12">
      <c r="H516" t="s">
        <v>48</v>
      </c>
      <c r="I516" t="s">
        <v>47</v>
      </c>
      <c r="J516">
        <v>11</v>
      </c>
      <c r="K516" s="5">
        <v>27.67</v>
      </c>
      <c r="L516" s="9">
        <f t="shared" ref="L516:L579" si="9">(0.2745*K516)+10.411</f>
        <v>18.006415000000001</v>
      </c>
    </row>
    <row r="517" spans="8:12">
      <c r="H517" t="s">
        <v>48</v>
      </c>
      <c r="I517" t="s">
        <v>47</v>
      </c>
      <c r="J517">
        <v>12</v>
      </c>
      <c r="K517" s="5">
        <v>27.81</v>
      </c>
      <c r="L517" s="9">
        <f t="shared" si="9"/>
        <v>18.044844999999999</v>
      </c>
    </row>
    <row r="518" spans="8:12">
      <c r="H518" t="s">
        <v>48</v>
      </c>
      <c r="I518" t="s">
        <v>47</v>
      </c>
      <c r="J518">
        <v>13</v>
      </c>
      <c r="K518" s="5">
        <v>27.81</v>
      </c>
      <c r="L518" s="9">
        <f t="shared" si="9"/>
        <v>18.044844999999999</v>
      </c>
    </row>
    <row r="519" spans="8:12">
      <c r="H519" t="s">
        <v>48</v>
      </c>
      <c r="I519" t="s">
        <v>47</v>
      </c>
      <c r="J519">
        <v>14</v>
      </c>
      <c r="K519" s="5">
        <v>27.72</v>
      </c>
      <c r="L519" s="9">
        <f t="shared" si="9"/>
        <v>18.020139999999998</v>
      </c>
    </row>
    <row r="520" spans="8:12">
      <c r="H520" t="s">
        <v>48</v>
      </c>
      <c r="I520" t="s">
        <v>47</v>
      </c>
      <c r="J520">
        <v>15</v>
      </c>
      <c r="K520" s="5">
        <v>27.81</v>
      </c>
      <c r="L520" s="9">
        <f t="shared" si="9"/>
        <v>18.044844999999999</v>
      </c>
    </row>
    <row r="521" spans="8:12">
      <c r="H521" t="s">
        <v>48</v>
      </c>
      <c r="I521" t="s">
        <v>47</v>
      </c>
      <c r="J521">
        <v>17</v>
      </c>
      <c r="K521" s="5">
        <v>27.74</v>
      </c>
      <c r="L521" s="9">
        <f t="shared" si="9"/>
        <v>18.02563</v>
      </c>
    </row>
    <row r="522" spans="8:12">
      <c r="H522" t="s">
        <v>48</v>
      </c>
      <c r="I522" t="s">
        <v>47</v>
      </c>
      <c r="J522">
        <v>18</v>
      </c>
      <c r="K522" s="5">
        <v>27.7</v>
      </c>
      <c r="L522" s="9">
        <f t="shared" si="9"/>
        <v>18.01465</v>
      </c>
    </row>
    <row r="523" spans="8:12">
      <c r="H523" t="s">
        <v>48</v>
      </c>
      <c r="I523" t="s">
        <v>47</v>
      </c>
      <c r="J523">
        <v>19</v>
      </c>
      <c r="K523" s="5">
        <v>27.95</v>
      </c>
      <c r="L523" s="9">
        <f t="shared" si="9"/>
        <v>18.083275</v>
      </c>
    </row>
    <row r="524" spans="8:12">
      <c r="H524" t="s">
        <v>48</v>
      </c>
      <c r="I524" t="s">
        <v>47</v>
      </c>
      <c r="J524">
        <v>20</v>
      </c>
      <c r="K524" s="5">
        <v>27.71</v>
      </c>
      <c r="L524" s="9">
        <f t="shared" si="9"/>
        <v>18.017395</v>
      </c>
    </row>
    <row r="525" spans="8:12">
      <c r="H525" t="s">
        <v>49</v>
      </c>
      <c r="I525" t="s">
        <v>47</v>
      </c>
      <c r="J525">
        <v>1</v>
      </c>
      <c r="K525" s="5">
        <v>81.349999999999994</v>
      </c>
      <c r="L525" s="9">
        <f t="shared" si="9"/>
        <v>32.741574999999997</v>
      </c>
    </row>
    <row r="526" spans="8:12">
      <c r="H526" t="s">
        <v>49</v>
      </c>
      <c r="I526" t="s">
        <v>47</v>
      </c>
      <c r="J526">
        <v>3</v>
      </c>
      <c r="K526" s="5">
        <v>80.75</v>
      </c>
      <c r="L526" s="9">
        <f t="shared" si="9"/>
        <v>32.576875000000001</v>
      </c>
    </row>
    <row r="527" spans="8:12">
      <c r="H527" t="s">
        <v>49</v>
      </c>
      <c r="I527" t="s">
        <v>47</v>
      </c>
      <c r="J527">
        <v>4</v>
      </c>
      <c r="K527" s="5">
        <v>80.709999999999994</v>
      </c>
      <c r="L527" s="9">
        <f t="shared" si="9"/>
        <v>32.565894999999998</v>
      </c>
    </row>
    <row r="528" spans="8:12">
      <c r="H528" t="s">
        <v>49</v>
      </c>
      <c r="I528" t="s">
        <v>47</v>
      </c>
      <c r="J528">
        <v>5</v>
      </c>
      <c r="K528" s="5">
        <v>80.430000000000007</v>
      </c>
      <c r="L528" s="9">
        <f t="shared" si="9"/>
        <v>32.489035000000001</v>
      </c>
    </row>
    <row r="529" spans="8:12">
      <c r="H529" t="s">
        <v>49</v>
      </c>
      <c r="I529" t="s">
        <v>47</v>
      </c>
      <c r="J529">
        <v>6</v>
      </c>
      <c r="K529" s="5">
        <v>80.599999999999994</v>
      </c>
      <c r="L529" s="9">
        <f t="shared" si="9"/>
        <v>32.535699999999999</v>
      </c>
    </row>
    <row r="530" spans="8:12">
      <c r="H530" t="s">
        <v>49</v>
      </c>
      <c r="I530" t="s">
        <v>47</v>
      </c>
      <c r="J530" t="s">
        <v>12</v>
      </c>
      <c r="K530" s="5">
        <v>80.36</v>
      </c>
      <c r="L530" s="9">
        <f t="shared" si="9"/>
        <v>32.469819999999999</v>
      </c>
    </row>
    <row r="531" spans="8:12">
      <c r="H531" t="s">
        <v>49</v>
      </c>
      <c r="I531" t="s">
        <v>47</v>
      </c>
      <c r="J531">
        <v>8</v>
      </c>
      <c r="K531" s="5">
        <v>80.36</v>
      </c>
      <c r="L531" s="9">
        <f t="shared" si="9"/>
        <v>32.469819999999999</v>
      </c>
    </row>
    <row r="532" spans="8:12">
      <c r="H532" t="s">
        <v>49</v>
      </c>
      <c r="I532" t="s">
        <v>47</v>
      </c>
      <c r="J532">
        <v>9</v>
      </c>
      <c r="K532" s="5">
        <v>80.28</v>
      </c>
      <c r="L532" s="9">
        <f t="shared" si="9"/>
        <v>32.447859999999999</v>
      </c>
    </row>
    <row r="533" spans="8:12">
      <c r="H533" t="s">
        <v>49</v>
      </c>
      <c r="I533" t="s">
        <v>47</v>
      </c>
      <c r="J533">
        <v>10</v>
      </c>
      <c r="K533" s="5">
        <v>80.36</v>
      </c>
      <c r="L533" s="9">
        <f t="shared" si="9"/>
        <v>32.469819999999999</v>
      </c>
    </row>
    <row r="534" spans="8:12">
      <c r="H534" t="s">
        <v>49</v>
      </c>
      <c r="I534" t="s">
        <v>47</v>
      </c>
      <c r="J534">
        <v>11</v>
      </c>
      <c r="K534" s="5">
        <v>80.27</v>
      </c>
      <c r="L534" s="9">
        <f t="shared" si="9"/>
        <v>32.445115000000001</v>
      </c>
    </row>
    <row r="535" spans="8:12">
      <c r="H535" t="s">
        <v>49</v>
      </c>
      <c r="I535" t="s">
        <v>47</v>
      </c>
      <c r="J535">
        <v>12</v>
      </c>
      <c r="K535" s="5">
        <v>80.42</v>
      </c>
      <c r="L535" s="9">
        <f t="shared" si="9"/>
        <v>32.486290000000004</v>
      </c>
    </row>
    <row r="536" spans="8:12">
      <c r="H536" t="s">
        <v>49</v>
      </c>
      <c r="I536" t="s">
        <v>47</v>
      </c>
      <c r="J536">
        <v>13</v>
      </c>
      <c r="K536" s="5">
        <v>80.12</v>
      </c>
      <c r="L536" s="9">
        <f t="shared" si="9"/>
        <v>32.403940000000006</v>
      </c>
    </row>
    <row r="537" spans="8:12">
      <c r="H537" t="s">
        <v>49</v>
      </c>
      <c r="I537" t="s">
        <v>47</v>
      </c>
      <c r="J537">
        <v>14</v>
      </c>
      <c r="K537" s="5">
        <v>80.34</v>
      </c>
      <c r="L537" s="9">
        <f t="shared" si="9"/>
        <v>32.464330000000004</v>
      </c>
    </row>
    <row r="538" spans="8:12">
      <c r="H538" t="s">
        <v>49</v>
      </c>
      <c r="I538" t="s">
        <v>47</v>
      </c>
      <c r="J538">
        <v>15</v>
      </c>
      <c r="K538" s="5">
        <v>80.27</v>
      </c>
      <c r="L538" s="9">
        <f t="shared" si="9"/>
        <v>32.445115000000001</v>
      </c>
    </row>
    <row r="539" spans="8:12">
      <c r="H539" t="s">
        <v>49</v>
      </c>
      <c r="I539" t="s">
        <v>47</v>
      </c>
      <c r="J539">
        <v>17</v>
      </c>
      <c r="K539" s="5">
        <v>80.02</v>
      </c>
      <c r="L539" s="9">
        <f t="shared" si="9"/>
        <v>32.376489999999997</v>
      </c>
    </row>
    <row r="540" spans="8:12">
      <c r="H540" t="s">
        <v>49</v>
      </c>
      <c r="I540" t="s">
        <v>47</v>
      </c>
      <c r="J540">
        <v>18</v>
      </c>
      <c r="K540" s="5">
        <v>80.239999999999995</v>
      </c>
      <c r="L540" s="9">
        <f t="shared" si="9"/>
        <v>32.436880000000002</v>
      </c>
    </row>
    <row r="541" spans="8:12">
      <c r="H541" t="s">
        <v>49</v>
      </c>
      <c r="I541" t="s">
        <v>47</v>
      </c>
      <c r="J541">
        <v>19</v>
      </c>
      <c r="K541" s="5">
        <v>80.25</v>
      </c>
      <c r="L541" s="9">
        <f t="shared" si="9"/>
        <v>32.439624999999999</v>
      </c>
    </row>
    <row r="542" spans="8:12">
      <c r="H542" t="s">
        <v>49</v>
      </c>
      <c r="I542" t="s">
        <v>47</v>
      </c>
      <c r="J542">
        <v>20</v>
      </c>
      <c r="K542" s="5">
        <v>80.069999999999993</v>
      </c>
      <c r="L542" s="9">
        <f t="shared" si="9"/>
        <v>32.390214999999998</v>
      </c>
    </row>
    <row r="543" spans="8:12">
      <c r="H543" t="s">
        <v>50</v>
      </c>
      <c r="I543" t="s">
        <v>51</v>
      </c>
      <c r="J543">
        <v>1</v>
      </c>
      <c r="K543" s="5">
        <v>38.92</v>
      </c>
      <c r="L543" s="9">
        <f t="shared" si="9"/>
        <v>21.094540000000002</v>
      </c>
    </row>
    <row r="544" spans="8:12">
      <c r="H544" t="s">
        <v>50</v>
      </c>
      <c r="I544" t="s">
        <v>51</v>
      </c>
      <c r="J544">
        <v>3</v>
      </c>
      <c r="K544" s="5">
        <v>38.380000000000003</v>
      </c>
      <c r="L544" s="9">
        <f t="shared" si="9"/>
        <v>20.94631</v>
      </c>
    </row>
    <row r="545" spans="8:12">
      <c r="H545" t="s">
        <v>50</v>
      </c>
      <c r="I545" t="s">
        <v>51</v>
      </c>
      <c r="J545">
        <v>4</v>
      </c>
      <c r="K545" s="5">
        <v>38.39</v>
      </c>
      <c r="L545" s="9">
        <f t="shared" si="9"/>
        <v>20.949055000000001</v>
      </c>
    </row>
    <row r="546" spans="8:12">
      <c r="H546" t="s">
        <v>50</v>
      </c>
      <c r="I546" t="s">
        <v>51</v>
      </c>
      <c r="J546">
        <v>5</v>
      </c>
      <c r="K546" s="5">
        <v>38.33</v>
      </c>
      <c r="L546" s="9">
        <f t="shared" si="9"/>
        <v>20.932585</v>
      </c>
    </row>
    <row r="547" spans="8:12">
      <c r="H547" t="s">
        <v>50</v>
      </c>
      <c r="I547" t="s">
        <v>51</v>
      </c>
      <c r="J547">
        <v>6</v>
      </c>
      <c r="K547" s="5">
        <v>38.380000000000003</v>
      </c>
      <c r="L547" s="9">
        <f t="shared" si="9"/>
        <v>20.94631</v>
      </c>
    </row>
    <row r="548" spans="8:12">
      <c r="H548" t="s">
        <v>50</v>
      </c>
      <c r="I548" t="s">
        <v>51</v>
      </c>
      <c r="J548" t="s">
        <v>12</v>
      </c>
      <c r="K548" s="5">
        <v>38.06</v>
      </c>
      <c r="L548" s="9">
        <f t="shared" si="9"/>
        <v>20.858470000000001</v>
      </c>
    </row>
    <row r="549" spans="8:12">
      <c r="H549" t="s">
        <v>50</v>
      </c>
      <c r="I549" t="s">
        <v>51</v>
      </c>
      <c r="J549">
        <v>8</v>
      </c>
      <c r="K549" s="5">
        <v>38.130000000000003</v>
      </c>
      <c r="L549" s="9">
        <f t="shared" si="9"/>
        <v>20.877685</v>
      </c>
    </row>
    <row r="550" spans="8:12">
      <c r="H550" t="s">
        <v>50</v>
      </c>
      <c r="I550" t="s">
        <v>51</v>
      </c>
      <c r="J550">
        <v>9</v>
      </c>
      <c r="K550" s="5">
        <v>37.9</v>
      </c>
      <c r="L550" s="9">
        <f t="shared" si="9"/>
        <v>20.814550000000001</v>
      </c>
    </row>
    <row r="551" spans="8:12">
      <c r="H551" t="s">
        <v>50</v>
      </c>
      <c r="I551" t="s">
        <v>51</v>
      </c>
      <c r="J551">
        <v>10</v>
      </c>
      <c r="K551" s="5">
        <v>38.24</v>
      </c>
      <c r="L551" s="9">
        <f t="shared" si="9"/>
        <v>20.907879999999999</v>
      </c>
    </row>
    <row r="552" spans="8:12">
      <c r="H552" t="s">
        <v>50</v>
      </c>
      <c r="I552" t="s">
        <v>51</v>
      </c>
      <c r="J552">
        <v>11</v>
      </c>
      <c r="K552" s="5">
        <v>37.909999999999997</v>
      </c>
      <c r="L552" s="9">
        <f t="shared" si="9"/>
        <v>20.817295000000001</v>
      </c>
    </row>
    <row r="553" spans="8:12">
      <c r="H553" t="s">
        <v>50</v>
      </c>
      <c r="I553" t="s">
        <v>51</v>
      </c>
      <c r="J553">
        <v>12</v>
      </c>
      <c r="K553" s="5">
        <v>38.04</v>
      </c>
      <c r="L553" s="9">
        <f t="shared" si="9"/>
        <v>20.852980000000002</v>
      </c>
    </row>
    <row r="554" spans="8:12">
      <c r="H554" t="s">
        <v>50</v>
      </c>
      <c r="I554" t="s">
        <v>51</v>
      </c>
      <c r="J554">
        <v>13</v>
      </c>
      <c r="K554" s="5">
        <v>38.08</v>
      </c>
      <c r="L554" s="9">
        <f t="shared" si="9"/>
        <v>20.863959999999999</v>
      </c>
    </row>
    <row r="555" spans="8:12">
      <c r="H555" t="s">
        <v>50</v>
      </c>
      <c r="I555" t="s">
        <v>51</v>
      </c>
      <c r="J555">
        <v>14</v>
      </c>
      <c r="K555" s="5">
        <v>38.049999999999997</v>
      </c>
      <c r="L555" s="9">
        <f t="shared" si="9"/>
        <v>20.855725</v>
      </c>
    </row>
    <row r="556" spans="8:12">
      <c r="H556" t="s">
        <v>50</v>
      </c>
      <c r="I556" t="s">
        <v>51</v>
      </c>
      <c r="J556">
        <v>15</v>
      </c>
      <c r="K556" s="5">
        <v>38.049999999999997</v>
      </c>
      <c r="L556" s="9">
        <f t="shared" si="9"/>
        <v>20.855725</v>
      </c>
    </row>
    <row r="557" spans="8:12">
      <c r="H557" t="s">
        <v>50</v>
      </c>
      <c r="I557" t="s">
        <v>51</v>
      </c>
      <c r="J557">
        <v>17</v>
      </c>
      <c r="K557" s="5">
        <v>38.04</v>
      </c>
      <c r="L557" s="9">
        <f t="shared" si="9"/>
        <v>20.852980000000002</v>
      </c>
    </row>
    <row r="558" spans="8:12">
      <c r="H558" t="s">
        <v>50</v>
      </c>
      <c r="I558" t="s">
        <v>51</v>
      </c>
      <c r="J558">
        <v>18</v>
      </c>
      <c r="K558" s="5">
        <v>37.97</v>
      </c>
      <c r="L558" s="9">
        <f t="shared" si="9"/>
        <v>20.833765</v>
      </c>
    </row>
    <row r="559" spans="8:12">
      <c r="H559" t="s">
        <v>50</v>
      </c>
      <c r="I559" t="s">
        <v>51</v>
      </c>
      <c r="J559">
        <v>19</v>
      </c>
      <c r="K559" s="5">
        <v>38.15</v>
      </c>
      <c r="L559" s="9">
        <f t="shared" si="9"/>
        <v>20.883175000000001</v>
      </c>
    </row>
    <row r="560" spans="8:12">
      <c r="H560" t="s">
        <v>50</v>
      </c>
      <c r="I560" t="s">
        <v>51</v>
      </c>
      <c r="J560">
        <v>20</v>
      </c>
      <c r="K560" s="5">
        <v>37.94</v>
      </c>
      <c r="L560" s="9">
        <f t="shared" si="9"/>
        <v>20.825530000000001</v>
      </c>
    </row>
    <row r="561" spans="8:12">
      <c r="H561" t="s">
        <v>52</v>
      </c>
      <c r="I561" t="s">
        <v>51</v>
      </c>
      <c r="J561">
        <v>1</v>
      </c>
      <c r="K561" s="5">
        <v>55.87</v>
      </c>
      <c r="L561" s="9">
        <f t="shared" si="9"/>
        <v>25.747315</v>
      </c>
    </row>
    <row r="562" spans="8:12">
      <c r="H562" t="s">
        <v>52</v>
      </c>
      <c r="I562" t="s">
        <v>51</v>
      </c>
      <c r="J562">
        <v>3</v>
      </c>
      <c r="K562" s="5">
        <v>55.33</v>
      </c>
      <c r="L562" s="9">
        <f t="shared" si="9"/>
        <v>25.599085000000002</v>
      </c>
    </row>
    <row r="563" spans="8:12">
      <c r="H563" t="s">
        <v>52</v>
      </c>
      <c r="I563" t="s">
        <v>51</v>
      </c>
      <c r="J563">
        <v>4</v>
      </c>
      <c r="K563" s="5">
        <v>55.34</v>
      </c>
      <c r="L563" s="9">
        <f t="shared" si="9"/>
        <v>25.60183</v>
      </c>
    </row>
    <row r="564" spans="8:12">
      <c r="H564" t="s">
        <v>52</v>
      </c>
      <c r="I564" t="s">
        <v>51</v>
      </c>
      <c r="J564">
        <v>5</v>
      </c>
      <c r="K564" s="5">
        <v>55.19</v>
      </c>
      <c r="L564" s="9">
        <f t="shared" si="9"/>
        <v>25.560655000000001</v>
      </c>
    </row>
    <row r="565" spans="8:12">
      <c r="H565" t="s">
        <v>52</v>
      </c>
      <c r="I565" t="s">
        <v>51</v>
      </c>
      <c r="J565">
        <v>6</v>
      </c>
      <c r="K565" s="5">
        <v>55.15</v>
      </c>
      <c r="L565" s="9">
        <f t="shared" si="9"/>
        <v>25.549675000000001</v>
      </c>
    </row>
    <row r="566" spans="8:12">
      <c r="H566" t="s">
        <v>52</v>
      </c>
      <c r="I566" t="s">
        <v>51</v>
      </c>
      <c r="J566" t="s">
        <v>12</v>
      </c>
      <c r="K566" s="5">
        <v>54.97</v>
      </c>
      <c r="L566" s="9">
        <f t="shared" si="9"/>
        <v>25.500264999999999</v>
      </c>
    </row>
    <row r="567" spans="8:12">
      <c r="H567" t="s">
        <v>52</v>
      </c>
      <c r="I567" t="s">
        <v>51</v>
      </c>
      <c r="J567">
        <v>8</v>
      </c>
      <c r="K567" s="5">
        <v>55.04</v>
      </c>
      <c r="L567" s="9">
        <f t="shared" si="9"/>
        <v>25.519480000000001</v>
      </c>
    </row>
    <row r="568" spans="8:12">
      <c r="H568" t="s">
        <v>52</v>
      </c>
      <c r="I568" t="s">
        <v>51</v>
      </c>
      <c r="J568">
        <v>9</v>
      </c>
      <c r="K568" s="5">
        <v>54.89</v>
      </c>
      <c r="L568" s="9">
        <f t="shared" si="9"/>
        <v>25.478304999999999</v>
      </c>
    </row>
    <row r="569" spans="8:12">
      <c r="H569" t="s">
        <v>52</v>
      </c>
      <c r="I569" t="s">
        <v>51</v>
      </c>
      <c r="J569">
        <v>10</v>
      </c>
      <c r="K569" s="5">
        <v>55.02</v>
      </c>
      <c r="L569" s="9">
        <f t="shared" si="9"/>
        <v>25.51399</v>
      </c>
    </row>
    <row r="570" spans="8:12">
      <c r="H570" t="s">
        <v>52</v>
      </c>
      <c r="I570" t="s">
        <v>51</v>
      </c>
      <c r="J570">
        <v>11</v>
      </c>
      <c r="K570" s="5">
        <v>54.87</v>
      </c>
      <c r="L570" s="9">
        <f t="shared" si="9"/>
        <v>25.472815000000001</v>
      </c>
    </row>
    <row r="571" spans="8:12">
      <c r="H571" t="s">
        <v>52</v>
      </c>
      <c r="I571" t="s">
        <v>51</v>
      </c>
      <c r="J571">
        <v>12</v>
      </c>
      <c r="K571" s="5">
        <v>54.96</v>
      </c>
      <c r="L571" s="9">
        <f t="shared" si="9"/>
        <v>25.497520000000002</v>
      </c>
    </row>
    <row r="572" spans="8:12">
      <c r="H572" t="s">
        <v>52</v>
      </c>
      <c r="I572" t="s">
        <v>51</v>
      </c>
      <c r="J572">
        <v>13</v>
      </c>
      <c r="K572" s="5">
        <v>54.9</v>
      </c>
      <c r="L572" s="9">
        <f t="shared" si="9"/>
        <v>25.48105</v>
      </c>
    </row>
    <row r="573" spans="8:12">
      <c r="H573" t="s">
        <v>52</v>
      </c>
      <c r="I573" t="s">
        <v>51</v>
      </c>
      <c r="J573">
        <v>14</v>
      </c>
      <c r="K573" s="5">
        <v>54.96</v>
      </c>
      <c r="L573" s="9">
        <f t="shared" si="9"/>
        <v>25.497520000000002</v>
      </c>
    </row>
    <row r="574" spans="8:12">
      <c r="H574" t="s">
        <v>52</v>
      </c>
      <c r="I574" t="s">
        <v>51</v>
      </c>
      <c r="J574">
        <v>15</v>
      </c>
      <c r="K574" s="5">
        <v>54.97</v>
      </c>
      <c r="L574" s="9">
        <f t="shared" si="9"/>
        <v>25.500264999999999</v>
      </c>
    </row>
    <row r="575" spans="8:12">
      <c r="H575" t="s">
        <v>52</v>
      </c>
      <c r="I575" t="s">
        <v>51</v>
      </c>
      <c r="J575">
        <v>17</v>
      </c>
      <c r="K575" s="5">
        <v>54.91</v>
      </c>
      <c r="L575" s="9">
        <f t="shared" si="9"/>
        <v>25.483795000000001</v>
      </c>
    </row>
    <row r="576" spans="8:12">
      <c r="H576" t="s">
        <v>52</v>
      </c>
      <c r="I576" t="s">
        <v>51</v>
      </c>
      <c r="J576">
        <v>18</v>
      </c>
      <c r="K576" s="5">
        <v>54.93</v>
      </c>
      <c r="L576" s="9">
        <f t="shared" si="9"/>
        <v>25.489285000000002</v>
      </c>
    </row>
    <row r="577" spans="8:12">
      <c r="H577" t="s">
        <v>52</v>
      </c>
      <c r="I577" t="s">
        <v>51</v>
      </c>
      <c r="J577">
        <v>19</v>
      </c>
      <c r="K577" s="5">
        <v>54.97</v>
      </c>
      <c r="L577" s="9">
        <f t="shared" si="9"/>
        <v>25.500264999999999</v>
      </c>
    </row>
    <row r="578" spans="8:12">
      <c r="H578" t="s">
        <v>52</v>
      </c>
      <c r="I578" t="s">
        <v>51</v>
      </c>
      <c r="J578">
        <v>20</v>
      </c>
      <c r="K578" s="5">
        <v>54.87</v>
      </c>
      <c r="L578" s="9">
        <f t="shared" si="9"/>
        <v>25.472815000000001</v>
      </c>
    </row>
    <row r="579" spans="8:12">
      <c r="H579" t="s">
        <v>53</v>
      </c>
      <c r="I579" t="s">
        <v>51</v>
      </c>
      <c r="J579">
        <v>1</v>
      </c>
      <c r="K579" s="5">
        <v>49.07</v>
      </c>
      <c r="L579" s="9">
        <f t="shared" si="9"/>
        <v>23.880715000000002</v>
      </c>
    </row>
    <row r="580" spans="8:12">
      <c r="H580" t="s">
        <v>53</v>
      </c>
      <c r="I580" t="s">
        <v>51</v>
      </c>
      <c r="J580">
        <v>3</v>
      </c>
      <c r="K580" s="5">
        <v>48.56</v>
      </c>
      <c r="L580" s="9">
        <f t="shared" ref="L580:L643" si="10">(0.2745*K580)+10.411</f>
        <v>23.740720000000003</v>
      </c>
    </row>
    <row r="581" spans="8:12">
      <c r="H581" t="s">
        <v>53</v>
      </c>
      <c r="I581" t="s">
        <v>51</v>
      </c>
      <c r="J581">
        <v>4</v>
      </c>
      <c r="K581" s="5">
        <v>48.61</v>
      </c>
      <c r="L581" s="9">
        <f t="shared" si="10"/>
        <v>23.754445</v>
      </c>
    </row>
    <row r="582" spans="8:12">
      <c r="H582" t="s">
        <v>53</v>
      </c>
      <c r="I582" t="s">
        <v>51</v>
      </c>
      <c r="J582">
        <v>5</v>
      </c>
      <c r="K582" s="5">
        <v>48.49</v>
      </c>
      <c r="L582" s="9">
        <f t="shared" si="10"/>
        <v>23.721505000000001</v>
      </c>
    </row>
    <row r="583" spans="8:12">
      <c r="H583" t="s">
        <v>53</v>
      </c>
      <c r="I583" t="s">
        <v>51</v>
      </c>
      <c r="J583">
        <v>6</v>
      </c>
      <c r="K583" s="5">
        <v>48.46</v>
      </c>
      <c r="L583" s="9">
        <f t="shared" si="10"/>
        <v>23.713270000000001</v>
      </c>
    </row>
    <row r="584" spans="8:12">
      <c r="H584" t="s">
        <v>53</v>
      </c>
      <c r="I584" t="s">
        <v>51</v>
      </c>
      <c r="J584" t="s">
        <v>12</v>
      </c>
      <c r="K584" s="5">
        <v>48.15</v>
      </c>
      <c r="L584" s="9">
        <f t="shared" si="10"/>
        <v>23.628174999999999</v>
      </c>
    </row>
    <row r="585" spans="8:12">
      <c r="H585" t="s">
        <v>53</v>
      </c>
      <c r="I585" t="s">
        <v>51</v>
      </c>
      <c r="J585">
        <v>8</v>
      </c>
      <c r="K585" s="5">
        <v>48.27</v>
      </c>
      <c r="L585" s="9">
        <f t="shared" si="10"/>
        <v>23.661115000000002</v>
      </c>
    </row>
    <row r="586" spans="8:12">
      <c r="H586" t="s">
        <v>53</v>
      </c>
      <c r="I586" t="s">
        <v>51</v>
      </c>
      <c r="J586">
        <v>9</v>
      </c>
      <c r="K586" s="5">
        <v>48.05</v>
      </c>
      <c r="L586" s="9">
        <f t="shared" si="10"/>
        <v>23.600725000000001</v>
      </c>
    </row>
    <row r="587" spans="8:12">
      <c r="H587" t="s">
        <v>53</v>
      </c>
      <c r="I587" t="s">
        <v>51</v>
      </c>
      <c r="J587">
        <v>10</v>
      </c>
      <c r="K587" s="5">
        <v>48.36</v>
      </c>
      <c r="L587" s="9">
        <f t="shared" si="10"/>
        <v>23.68582</v>
      </c>
    </row>
    <row r="588" spans="8:12">
      <c r="H588" t="s">
        <v>53</v>
      </c>
      <c r="I588" t="s">
        <v>51</v>
      </c>
      <c r="J588">
        <v>11</v>
      </c>
      <c r="K588" s="5">
        <v>48.07</v>
      </c>
      <c r="L588" s="9">
        <f t="shared" si="10"/>
        <v>23.606214999999999</v>
      </c>
    </row>
    <row r="589" spans="8:12">
      <c r="H589" t="s">
        <v>53</v>
      </c>
      <c r="I589" t="s">
        <v>51</v>
      </c>
      <c r="J589">
        <v>12</v>
      </c>
      <c r="K589" s="5">
        <v>48.2</v>
      </c>
      <c r="L589" s="9">
        <f t="shared" si="10"/>
        <v>23.6419</v>
      </c>
    </row>
    <row r="590" spans="8:12">
      <c r="H590" t="s">
        <v>53</v>
      </c>
      <c r="I590" t="s">
        <v>51</v>
      </c>
      <c r="J590">
        <v>13</v>
      </c>
      <c r="K590" s="5">
        <v>48.09</v>
      </c>
      <c r="L590" s="9">
        <f t="shared" si="10"/>
        <v>23.611705000000001</v>
      </c>
    </row>
    <row r="591" spans="8:12">
      <c r="H591" t="s">
        <v>53</v>
      </c>
      <c r="I591" t="s">
        <v>51</v>
      </c>
      <c r="J591">
        <v>14</v>
      </c>
      <c r="K591" s="5">
        <v>48.2</v>
      </c>
      <c r="L591" s="9">
        <f t="shared" si="10"/>
        <v>23.6419</v>
      </c>
    </row>
    <row r="592" spans="8:12">
      <c r="H592" t="s">
        <v>53</v>
      </c>
      <c r="I592" t="s">
        <v>51</v>
      </c>
      <c r="J592">
        <v>15</v>
      </c>
      <c r="K592" s="5">
        <v>48.22</v>
      </c>
      <c r="L592" s="9">
        <f t="shared" si="10"/>
        <v>23.647390000000001</v>
      </c>
    </row>
    <row r="593" spans="8:12">
      <c r="H593" t="s">
        <v>53</v>
      </c>
      <c r="I593" t="s">
        <v>51</v>
      </c>
      <c r="J593">
        <v>17</v>
      </c>
      <c r="K593" s="5">
        <v>48.25</v>
      </c>
      <c r="L593" s="9">
        <f t="shared" si="10"/>
        <v>23.655625000000001</v>
      </c>
    </row>
    <row r="594" spans="8:12">
      <c r="H594" t="s">
        <v>53</v>
      </c>
      <c r="I594" t="s">
        <v>51</v>
      </c>
      <c r="J594">
        <v>18</v>
      </c>
      <c r="K594" s="5">
        <v>48.21</v>
      </c>
      <c r="L594" s="9">
        <f t="shared" si="10"/>
        <v>23.644645000000001</v>
      </c>
    </row>
    <row r="595" spans="8:12">
      <c r="H595" t="s">
        <v>53</v>
      </c>
      <c r="I595" t="s">
        <v>51</v>
      </c>
      <c r="J595">
        <v>19</v>
      </c>
      <c r="K595" s="5">
        <v>48.28</v>
      </c>
      <c r="L595" s="9">
        <f t="shared" si="10"/>
        <v>23.66386</v>
      </c>
    </row>
    <row r="596" spans="8:12">
      <c r="H596" t="s">
        <v>53</v>
      </c>
      <c r="I596" t="s">
        <v>51</v>
      </c>
      <c r="J596">
        <v>20</v>
      </c>
      <c r="K596" s="5">
        <v>48.13</v>
      </c>
      <c r="L596" s="9">
        <f t="shared" si="10"/>
        <v>23.622685000000001</v>
      </c>
    </row>
    <row r="597" spans="8:12">
      <c r="H597" t="s">
        <v>54</v>
      </c>
      <c r="I597" t="s">
        <v>55</v>
      </c>
      <c r="J597">
        <v>1</v>
      </c>
      <c r="K597" s="5">
        <v>16.77</v>
      </c>
      <c r="L597" s="9">
        <f t="shared" si="10"/>
        <v>15.014365</v>
      </c>
    </row>
    <row r="598" spans="8:12">
      <c r="H598" t="s">
        <v>54</v>
      </c>
      <c r="I598" t="s">
        <v>55</v>
      </c>
      <c r="J598">
        <v>3</v>
      </c>
      <c r="K598" s="5">
        <v>16.53</v>
      </c>
      <c r="L598" s="9">
        <f t="shared" si="10"/>
        <v>14.948485000000002</v>
      </c>
    </row>
    <row r="599" spans="8:12">
      <c r="H599" t="s">
        <v>54</v>
      </c>
      <c r="I599" t="s">
        <v>55</v>
      </c>
      <c r="J599">
        <v>4</v>
      </c>
      <c r="K599" s="5">
        <v>16.760000000000002</v>
      </c>
      <c r="L599" s="9">
        <f t="shared" si="10"/>
        <v>15.011620000000001</v>
      </c>
    </row>
    <row r="600" spans="8:12">
      <c r="H600" t="s">
        <v>54</v>
      </c>
      <c r="I600" t="s">
        <v>55</v>
      </c>
      <c r="J600">
        <v>5</v>
      </c>
      <c r="K600" s="5">
        <v>16.36</v>
      </c>
      <c r="L600" s="9">
        <f t="shared" si="10"/>
        <v>14.901820000000001</v>
      </c>
    </row>
    <row r="601" spans="8:12">
      <c r="H601" t="s">
        <v>54</v>
      </c>
      <c r="I601" t="s">
        <v>55</v>
      </c>
      <c r="J601">
        <v>6</v>
      </c>
      <c r="K601" s="5">
        <v>16.13</v>
      </c>
      <c r="L601" s="9">
        <f t="shared" si="10"/>
        <v>14.838685</v>
      </c>
    </row>
    <row r="602" spans="8:12">
      <c r="H602" t="s">
        <v>54</v>
      </c>
      <c r="I602" t="s">
        <v>55</v>
      </c>
      <c r="J602" t="s">
        <v>12</v>
      </c>
      <c r="K602" s="5">
        <v>16.100000000000001</v>
      </c>
      <c r="L602" s="9">
        <f t="shared" si="10"/>
        <v>14.830449999999999</v>
      </c>
    </row>
    <row r="603" spans="8:12">
      <c r="H603" t="s">
        <v>54</v>
      </c>
      <c r="I603" t="s">
        <v>55</v>
      </c>
      <c r="J603">
        <v>8</v>
      </c>
      <c r="K603" s="5">
        <v>16.03</v>
      </c>
      <c r="L603" s="9">
        <f t="shared" si="10"/>
        <v>14.811235</v>
      </c>
    </row>
    <row r="604" spans="8:12">
      <c r="H604" t="s">
        <v>54</v>
      </c>
      <c r="I604" t="s">
        <v>55</v>
      </c>
      <c r="J604">
        <v>9</v>
      </c>
      <c r="K604" s="5">
        <v>16.059999999999999</v>
      </c>
      <c r="L604" s="9">
        <f t="shared" si="10"/>
        <v>14.819469999999999</v>
      </c>
    </row>
    <row r="605" spans="8:12">
      <c r="H605" t="s">
        <v>54</v>
      </c>
      <c r="I605" t="s">
        <v>55</v>
      </c>
      <c r="J605">
        <v>10</v>
      </c>
      <c r="K605" s="5">
        <v>16.13</v>
      </c>
      <c r="L605" s="9">
        <f t="shared" si="10"/>
        <v>14.838685</v>
      </c>
    </row>
    <row r="606" spans="8:12">
      <c r="H606" t="s">
        <v>54</v>
      </c>
      <c r="I606" t="s">
        <v>55</v>
      </c>
      <c r="J606">
        <v>11</v>
      </c>
      <c r="K606" s="5">
        <v>16.100000000000001</v>
      </c>
      <c r="L606" s="9">
        <f t="shared" si="10"/>
        <v>14.830449999999999</v>
      </c>
    </row>
    <row r="607" spans="8:12">
      <c r="H607" t="s">
        <v>54</v>
      </c>
      <c r="I607" t="s">
        <v>55</v>
      </c>
      <c r="J607">
        <v>12</v>
      </c>
      <c r="K607" s="5">
        <v>16.2</v>
      </c>
      <c r="L607" s="9">
        <f t="shared" si="10"/>
        <v>14.857900000000001</v>
      </c>
    </row>
    <row r="608" spans="8:12">
      <c r="H608" t="s">
        <v>54</v>
      </c>
      <c r="I608" t="s">
        <v>55</v>
      </c>
      <c r="J608">
        <v>13</v>
      </c>
      <c r="K608" s="5">
        <v>16.170000000000002</v>
      </c>
      <c r="L608" s="9">
        <f t="shared" si="10"/>
        <v>14.849665000000002</v>
      </c>
    </row>
    <row r="609" spans="8:12">
      <c r="H609" t="s">
        <v>54</v>
      </c>
      <c r="I609" t="s">
        <v>55</v>
      </c>
      <c r="J609">
        <v>14</v>
      </c>
      <c r="K609" s="5">
        <v>16.18</v>
      </c>
      <c r="L609" s="9">
        <f t="shared" si="10"/>
        <v>14.852409999999999</v>
      </c>
    </row>
    <row r="610" spans="8:12">
      <c r="H610" t="s">
        <v>54</v>
      </c>
      <c r="I610" t="s">
        <v>55</v>
      </c>
      <c r="J610">
        <v>15</v>
      </c>
      <c r="K610" s="5">
        <v>16.45</v>
      </c>
      <c r="L610" s="9">
        <f t="shared" si="10"/>
        <v>14.926525</v>
      </c>
    </row>
    <row r="611" spans="8:12">
      <c r="H611" t="s">
        <v>54</v>
      </c>
      <c r="I611" t="s">
        <v>55</v>
      </c>
      <c r="J611">
        <v>17</v>
      </c>
      <c r="K611" s="5">
        <v>16.11</v>
      </c>
      <c r="L611" s="9">
        <f t="shared" si="10"/>
        <v>14.833195</v>
      </c>
    </row>
    <row r="612" spans="8:12">
      <c r="H612" t="s">
        <v>54</v>
      </c>
      <c r="I612" t="s">
        <v>55</v>
      </c>
      <c r="J612">
        <v>18</v>
      </c>
      <c r="K612" s="5">
        <v>16.149999999999999</v>
      </c>
      <c r="L612" s="9">
        <f t="shared" si="10"/>
        <v>14.844175</v>
      </c>
    </row>
    <row r="613" spans="8:12">
      <c r="H613" t="s">
        <v>54</v>
      </c>
      <c r="I613" t="s">
        <v>55</v>
      </c>
      <c r="J613">
        <v>19</v>
      </c>
      <c r="K613" s="5">
        <v>16.27</v>
      </c>
      <c r="L613" s="9">
        <f t="shared" si="10"/>
        <v>14.877115</v>
      </c>
    </row>
    <row r="614" spans="8:12">
      <c r="H614" t="s">
        <v>54</v>
      </c>
      <c r="I614" t="s">
        <v>55</v>
      </c>
      <c r="J614">
        <v>20</v>
      </c>
      <c r="K614" s="5">
        <v>16.13</v>
      </c>
      <c r="L614" s="9">
        <f t="shared" si="10"/>
        <v>14.838685</v>
      </c>
    </row>
    <row r="615" spans="8:12">
      <c r="H615" t="s">
        <v>56</v>
      </c>
      <c r="I615" t="s">
        <v>55</v>
      </c>
      <c r="J615">
        <v>1</v>
      </c>
      <c r="K615" s="5">
        <v>85</v>
      </c>
      <c r="L615" s="9">
        <f t="shared" si="10"/>
        <v>33.743500000000004</v>
      </c>
    </row>
    <row r="616" spans="8:12">
      <c r="H616" t="s">
        <v>56</v>
      </c>
      <c r="I616" t="s">
        <v>55</v>
      </c>
      <c r="J616">
        <v>3</v>
      </c>
      <c r="K616" s="5">
        <v>84.43</v>
      </c>
      <c r="L616" s="9">
        <f t="shared" si="10"/>
        <v>33.587035</v>
      </c>
    </row>
    <row r="617" spans="8:12">
      <c r="H617" t="s">
        <v>56</v>
      </c>
      <c r="I617" t="s">
        <v>55</v>
      </c>
      <c r="J617">
        <v>4</v>
      </c>
      <c r="K617" s="5">
        <v>84.43</v>
      </c>
      <c r="L617" s="9">
        <f t="shared" si="10"/>
        <v>33.587035</v>
      </c>
    </row>
    <row r="618" spans="8:12">
      <c r="H618" t="s">
        <v>56</v>
      </c>
      <c r="I618" t="s">
        <v>55</v>
      </c>
      <c r="J618">
        <v>5</v>
      </c>
      <c r="K618" s="5">
        <v>84.2</v>
      </c>
      <c r="L618" s="9">
        <f t="shared" si="10"/>
        <v>33.523900000000005</v>
      </c>
    </row>
    <row r="619" spans="8:12">
      <c r="H619" t="s">
        <v>56</v>
      </c>
      <c r="I619" t="s">
        <v>55</v>
      </c>
      <c r="J619">
        <v>6</v>
      </c>
      <c r="K619" s="5">
        <v>84.3</v>
      </c>
      <c r="L619" s="9">
        <f t="shared" si="10"/>
        <v>33.551349999999999</v>
      </c>
    </row>
    <row r="620" spans="8:12">
      <c r="H620" t="s">
        <v>56</v>
      </c>
      <c r="I620" t="s">
        <v>55</v>
      </c>
      <c r="J620" t="s">
        <v>12</v>
      </c>
      <c r="K620" s="5">
        <v>84.16</v>
      </c>
      <c r="L620" s="9">
        <f t="shared" si="10"/>
        <v>33.512920000000001</v>
      </c>
    </row>
    <row r="621" spans="8:12">
      <c r="H621" t="s">
        <v>56</v>
      </c>
      <c r="I621" t="s">
        <v>55</v>
      </c>
      <c r="J621">
        <v>8</v>
      </c>
      <c r="K621" s="5">
        <v>83.99</v>
      </c>
      <c r="L621" s="9">
        <f t="shared" si="10"/>
        <v>33.466254999999997</v>
      </c>
    </row>
    <row r="622" spans="8:12">
      <c r="H622" t="s">
        <v>56</v>
      </c>
      <c r="I622" t="s">
        <v>55</v>
      </c>
      <c r="J622">
        <v>9</v>
      </c>
      <c r="K622" s="5">
        <v>83.94</v>
      </c>
      <c r="L622" s="9">
        <f t="shared" si="10"/>
        <v>33.452530000000003</v>
      </c>
    </row>
    <row r="623" spans="8:12">
      <c r="H623" t="s">
        <v>56</v>
      </c>
      <c r="I623" t="s">
        <v>55</v>
      </c>
      <c r="J623">
        <v>10</v>
      </c>
      <c r="K623" s="5">
        <v>84.08</v>
      </c>
      <c r="L623" s="9">
        <f t="shared" si="10"/>
        <v>33.490960000000001</v>
      </c>
    </row>
    <row r="624" spans="8:12">
      <c r="H624" t="s">
        <v>56</v>
      </c>
      <c r="I624" t="s">
        <v>55</v>
      </c>
      <c r="J624">
        <v>11</v>
      </c>
      <c r="K624" s="5">
        <v>83.95</v>
      </c>
      <c r="L624" s="9">
        <f t="shared" si="10"/>
        <v>33.455275</v>
      </c>
    </row>
    <row r="625" spans="8:12">
      <c r="H625" t="s">
        <v>56</v>
      </c>
      <c r="I625" t="s">
        <v>55</v>
      </c>
      <c r="J625">
        <v>12</v>
      </c>
      <c r="K625" s="5">
        <v>84.04</v>
      </c>
      <c r="L625" s="9">
        <f t="shared" si="10"/>
        <v>33.479980000000005</v>
      </c>
    </row>
    <row r="626" spans="8:12">
      <c r="H626" t="s">
        <v>56</v>
      </c>
      <c r="I626" t="s">
        <v>55</v>
      </c>
      <c r="J626">
        <v>13</v>
      </c>
      <c r="K626" s="5">
        <v>83.81</v>
      </c>
      <c r="L626" s="9">
        <f t="shared" si="10"/>
        <v>33.416845000000002</v>
      </c>
    </row>
    <row r="627" spans="8:12">
      <c r="H627" t="s">
        <v>56</v>
      </c>
      <c r="I627" t="s">
        <v>55</v>
      </c>
      <c r="J627">
        <v>14</v>
      </c>
      <c r="K627" s="5">
        <v>83.96</v>
      </c>
      <c r="L627" s="9">
        <f t="shared" si="10"/>
        <v>33.458019999999998</v>
      </c>
    </row>
    <row r="628" spans="8:12">
      <c r="H628" t="s">
        <v>56</v>
      </c>
      <c r="I628" t="s">
        <v>55</v>
      </c>
      <c r="J628">
        <v>15</v>
      </c>
      <c r="K628" s="5">
        <v>83.92</v>
      </c>
      <c r="L628" s="9">
        <f t="shared" si="10"/>
        <v>33.447040000000001</v>
      </c>
    </row>
    <row r="629" spans="8:12">
      <c r="H629" t="s">
        <v>56</v>
      </c>
      <c r="I629" t="s">
        <v>55</v>
      </c>
      <c r="J629">
        <v>17</v>
      </c>
      <c r="K629" s="5">
        <v>83.84</v>
      </c>
      <c r="L629" s="9">
        <f t="shared" si="10"/>
        <v>33.425080000000001</v>
      </c>
    </row>
    <row r="630" spans="8:12">
      <c r="H630" t="s">
        <v>56</v>
      </c>
      <c r="I630" t="s">
        <v>55</v>
      </c>
      <c r="J630">
        <v>18</v>
      </c>
      <c r="K630" s="5">
        <v>83.9</v>
      </c>
      <c r="L630" s="9">
        <f t="shared" si="10"/>
        <v>33.441549999999999</v>
      </c>
    </row>
    <row r="631" spans="8:12">
      <c r="H631" t="s">
        <v>56</v>
      </c>
      <c r="I631" t="s">
        <v>55</v>
      </c>
      <c r="J631">
        <v>19</v>
      </c>
      <c r="K631" s="5">
        <v>83.96</v>
      </c>
      <c r="L631" s="9">
        <f t="shared" si="10"/>
        <v>33.458019999999998</v>
      </c>
    </row>
    <row r="632" spans="8:12">
      <c r="H632" t="s">
        <v>56</v>
      </c>
      <c r="I632" t="s">
        <v>55</v>
      </c>
      <c r="J632">
        <v>20</v>
      </c>
      <c r="K632" s="5">
        <v>83.86</v>
      </c>
      <c r="L632" s="9">
        <f t="shared" si="10"/>
        <v>33.430570000000003</v>
      </c>
    </row>
    <row r="633" spans="8:12">
      <c r="H633" t="s">
        <v>57</v>
      </c>
      <c r="I633" t="s">
        <v>55</v>
      </c>
      <c r="J633">
        <v>1</v>
      </c>
      <c r="K633" s="5">
        <v>38.03</v>
      </c>
      <c r="L633" s="9">
        <f t="shared" si="10"/>
        <v>20.850235000000001</v>
      </c>
    </row>
    <row r="634" spans="8:12">
      <c r="H634" t="s">
        <v>57</v>
      </c>
      <c r="I634" t="s">
        <v>55</v>
      </c>
      <c r="J634">
        <v>3</v>
      </c>
      <c r="K634" s="5">
        <v>37.49</v>
      </c>
      <c r="L634" s="9">
        <f t="shared" si="10"/>
        <v>20.702005</v>
      </c>
    </row>
    <row r="635" spans="8:12">
      <c r="H635" t="s">
        <v>57</v>
      </c>
      <c r="I635" t="s">
        <v>55</v>
      </c>
      <c r="J635">
        <v>4</v>
      </c>
      <c r="K635" s="5">
        <v>37.44</v>
      </c>
      <c r="L635" s="9">
        <f t="shared" si="10"/>
        <v>20.688279999999999</v>
      </c>
    </row>
    <row r="636" spans="8:12">
      <c r="H636" t="s">
        <v>57</v>
      </c>
      <c r="I636" t="s">
        <v>55</v>
      </c>
      <c r="J636">
        <v>5</v>
      </c>
      <c r="K636" s="5">
        <v>37.44</v>
      </c>
      <c r="L636" s="9">
        <f t="shared" si="10"/>
        <v>20.688279999999999</v>
      </c>
    </row>
    <row r="637" spans="8:12">
      <c r="H637" t="s">
        <v>57</v>
      </c>
      <c r="I637" t="s">
        <v>55</v>
      </c>
      <c r="J637">
        <v>6</v>
      </c>
      <c r="K637" s="5">
        <v>37.51</v>
      </c>
      <c r="L637" s="9">
        <f t="shared" si="10"/>
        <v>20.707495000000002</v>
      </c>
    </row>
    <row r="638" spans="8:12">
      <c r="H638" t="s">
        <v>57</v>
      </c>
      <c r="I638" t="s">
        <v>55</v>
      </c>
      <c r="J638" t="s">
        <v>12</v>
      </c>
      <c r="K638" s="5">
        <v>37.25</v>
      </c>
      <c r="L638" s="9">
        <f t="shared" si="10"/>
        <v>20.636125</v>
      </c>
    </row>
    <row r="639" spans="8:12">
      <c r="H639" t="s">
        <v>57</v>
      </c>
      <c r="I639" t="s">
        <v>55</v>
      </c>
      <c r="J639">
        <v>8</v>
      </c>
      <c r="K639" s="5">
        <v>37.299999999999997</v>
      </c>
      <c r="L639" s="9">
        <f t="shared" si="10"/>
        <v>20.649850000000001</v>
      </c>
    </row>
    <row r="640" spans="8:12">
      <c r="H640" t="s">
        <v>57</v>
      </c>
      <c r="I640" t="s">
        <v>55</v>
      </c>
      <c r="J640">
        <v>9</v>
      </c>
      <c r="K640" s="5">
        <v>37.07</v>
      </c>
      <c r="L640" s="9">
        <f t="shared" si="10"/>
        <v>20.586714999999998</v>
      </c>
    </row>
    <row r="641" spans="8:12">
      <c r="H641" t="s">
        <v>57</v>
      </c>
      <c r="I641" t="s">
        <v>55</v>
      </c>
      <c r="J641">
        <v>10</v>
      </c>
      <c r="K641" s="5">
        <v>37.35</v>
      </c>
      <c r="L641" s="9">
        <f t="shared" si="10"/>
        <v>20.663575000000002</v>
      </c>
    </row>
    <row r="642" spans="8:12">
      <c r="H642" t="s">
        <v>57</v>
      </c>
      <c r="I642" t="s">
        <v>55</v>
      </c>
      <c r="J642">
        <v>11</v>
      </c>
      <c r="K642" s="5">
        <v>37.11</v>
      </c>
      <c r="L642" s="9">
        <f t="shared" si="10"/>
        <v>20.597695000000002</v>
      </c>
    </row>
    <row r="643" spans="8:12">
      <c r="H643" t="s">
        <v>57</v>
      </c>
      <c r="I643" t="s">
        <v>55</v>
      </c>
      <c r="J643">
        <v>12</v>
      </c>
      <c r="K643" s="5">
        <v>37.25</v>
      </c>
      <c r="L643" s="9">
        <f t="shared" si="10"/>
        <v>20.636125</v>
      </c>
    </row>
    <row r="644" spans="8:12">
      <c r="H644" t="s">
        <v>57</v>
      </c>
      <c r="I644" t="s">
        <v>55</v>
      </c>
      <c r="J644">
        <v>13</v>
      </c>
      <c r="K644" s="5">
        <v>37.29</v>
      </c>
      <c r="L644" s="9">
        <f t="shared" ref="L644:L704" si="11">(0.2745*K644)+10.411</f>
        <v>20.647105</v>
      </c>
    </row>
    <row r="645" spans="8:12">
      <c r="H645" t="s">
        <v>57</v>
      </c>
      <c r="I645" t="s">
        <v>55</v>
      </c>
      <c r="J645">
        <v>14</v>
      </c>
      <c r="K645" s="5">
        <v>37.18</v>
      </c>
      <c r="L645" s="9">
        <f t="shared" si="11"/>
        <v>20.616910000000001</v>
      </c>
    </row>
    <row r="646" spans="8:12">
      <c r="H646" t="s">
        <v>57</v>
      </c>
      <c r="I646" t="s">
        <v>55</v>
      </c>
      <c r="J646">
        <v>15</v>
      </c>
      <c r="K646" s="5">
        <v>37.299999999999997</v>
      </c>
      <c r="L646" s="9">
        <f t="shared" si="11"/>
        <v>20.649850000000001</v>
      </c>
    </row>
    <row r="647" spans="8:12">
      <c r="H647" t="s">
        <v>57</v>
      </c>
      <c r="I647" t="s">
        <v>55</v>
      </c>
      <c r="J647">
        <v>17</v>
      </c>
      <c r="K647" s="5">
        <v>37.29</v>
      </c>
      <c r="L647" s="9">
        <f t="shared" si="11"/>
        <v>20.647105</v>
      </c>
    </row>
    <row r="648" spans="8:12">
      <c r="H648" t="s">
        <v>57</v>
      </c>
      <c r="I648" t="s">
        <v>55</v>
      </c>
      <c r="J648">
        <v>18</v>
      </c>
      <c r="K648" s="5">
        <v>37.21</v>
      </c>
      <c r="L648" s="9">
        <f t="shared" si="11"/>
        <v>20.625145</v>
      </c>
    </row>
    <row r="649" spans="8:12">
      <c r="H649" t="s">
        <v>57</v>
      </c>
      <c r="I649" t="s">
        <v>55</v>
      </c>
      <c r="J649">
        <v>19</v>
      </c>
      <c r="K649" s="5">
        <v>37.33</v>
      </c>
      <c r="L649" s="9">
        <f t="shared" si="11"/>
        <v>20.658085</v>
      </c>
    </row>
    <row r="650" spans="8:12">
      <c r="H650" t="s">
        <v>57</v>
      </c>
      <c r="I650" t="s">
        <v>55</v>
      </c>
      <c r="J650">
        <v>20</v>
      </c>
      <c r="K650" s="5">
        <v>37.19</v>
      </c>
      <c r="L650" s="9">
        <f t="shared" si="11"/>
        <v>20.619655000000002</v>
      </c>
    </row>
    <row r="651" spans="8:12">
      <c r="H651" t="s">
        <v>58</v>
      </c>
      <c r="I651" t="s">
        <v>59</v>
      </c>
      <c r="J651">
        <v>1</v>
      </c>
      <c r="K651" s="5">
        <v>45.17</v>
      </c>
      <c r="L651" s="9">
        <f t="shared" si="11"/>
        <v>22.810165000000001</v>
      </c>
    </row>
    <row r="652" spans="8:12">
      <c r="H652" t="s">
        <v>58</v>
      </c>
      <c r="I652" t="s">
        <v>59</v>
      </c>
      <c r="J652">
        <v>3</v>
      </c>
      <c r="K652" s="5">
        <v>44.5</v>
      </c>
      <c r="L652" s="9">
        <f t="shared" si="11"/>
        <v>22.626249999999999</v>
      </c>
    </row>
    <row r="653" spans="8:12">
      <c r="H653" t="s">
        <v>58</v>
      </c>
      <c r="I653" t="s">
        <v>59</v>
      </c>
      <c r="J653">
        <v>4</v>
      </c>
      <c r="K653" s="5">
        <v>44.61</v>
      </c>
      <c r="L653" s="9">
        <f t="shared" si="11"/>
        <v>22.656444999999998</v>
      </c>
    </row>
    <row r="654" spans="8:12">
      <c r="H654" t="s">
        <v>58</v>
      </c>
      <c r="I654" t="s">
        <v>59</v>
      </c>
      <c r="J654">
        <v>5</v>
      </c>
      <c r="K654" s="5">
        <v>44.51</v>
      </c>
      <c r="L654" s="9">
        <f t="shared" si="11"/>
        <v>22.628995</v>
      </c>
    </row>
    <row r="655" spans="8:12">
      <c r="H655" t="s">
        <v>58</v>
      </c>
      <c r="I655" t="s">
        <v>59</v>
      </c>
      <c r="J655">
        <v>6</v>
      </c>
      <c r="K655" s="5">
        <v>44.59</v>
      </c>
      <c r="L655" s="9">
        <f t="shared" si="11"/>
        <v>22.650955000000003</v>
      </c>
    </row>
    <row r="656" spans="8:12">
      <c r="H656" t="s">
        <v>58</v>
      </c>
      <c r="I656" t="s">
        <v>59</v>
      </c>
      <c r="J656" t="s">
        <v>12</v>
      </c>
      <c r="K656" s="5">
        <v>44.24</v>
      </c>
      <c r="L656" s="9">
        <f t="shared" si="11"/>
        <v>22.554880000000001</v>
      </c>
    </row>
    <row r="657" spans="8:12">
      <c r="H657" t="s">
        <v>58</v>
      </c>
      <c r="I657" t="s">
        <v>59</v>
      </c>
      <c r="J657">
        <v>8</v>
      </c>
      <c r="K657" s="5">
        <v>44.29</v>
      </c>
      <c r="L657" s="9">
        <f t="shared" si="11"/>
        <v>22.568604999999998</v>
      </c>
    </row>
    <row r="658" spans="8:12">
      <c r="H658" t="s">
        <v>58</v>
      </c>
      <c r="I658" t="s">
        <v>59</v>
      </c>
      <c r="J658">
        <v>9</v>
      </c>
      <c r="K658" s="5">
        <v>44.01</v>
      </c>
      <c r="L658" s="9">
        <f t="shared" si="11"/>
        <v>22.491745000000002</v>
      </c>
    </row>
    <row r="659" spans="8:12">
      <c r="H659" t="s">
        <v>58</v>
      </c>
      <c r="I659" t="s">
        <v>59</v>
      </c>
      <c r="J659">
        <v>10</v>
      </c>
      <c r="K659" s="5">
        <v>44.3</v>
      </c>
      <c r="L659" s="9">
        <f t="shared" si="11"/>
        <v>22.571349999999999</v>
      </c>
    </row>
    <row r="660" spans="8:12">
      <c r="H660" t="s">
        <v>58</v>
      </c>
      <c r="I660" t="s">
        <v>59</v>
      </c>
      <c r="J660">
        <v>11</v>
      </c>
      <c r="K660" s="5">
        <v>44.03</v>
      </c>
      <c r="L660" s="9">
        <f t="shared" si="11"/>
        <v>22.497235000000003</v>
      </c>
    </row>
    <row r="661" spans="8:12">
      <c r="H661" t="s">
        <v>58</v>
      </c>
      <c r="I661" t="s">
        <v>59</v>
      </c>
      <c r="J661">
        <v>12</v>
      </c>
      <c r="K661" s="5">
        <v>44.22</v>
      </c>
      <c r="L661" s="9">
        <f t="shared" si="11"/>
        <v>22.549390000000002</v>
      </c>
    </row>
    <row r="662" spans="8:12">
      <c r="H662" t="s">
        <v>58</v>
      </c>
      <c r="I662" t="s">
        <v>59</v>
      </c>
      <c r="J662">
        <v>13</v>
      </c>
      <c r="K662" s="5">
        <v>44.11</v>
      </c>
      <c r="L662" s="9">
        <f t="shared" si="11"/>
        <v>22.519195</v>
      </c>
    </row>
    <row r="663" spans="8:12">
      <c r="H663" t="s">
        <v>58</v>
      </c>
      <c r="I663" t="s">
        <v>59</v>
      </c>
      <c r="J663">
        <v>14</v>
      </c>
      <c r="K663" s="5">
        <v>44.18</v>
      </c>
      <c r="L663" s="9">
        <f t="shared" si="11"/>
        <v>22.538409999999999</v>
      </c>
    </row>
    <row r="664" spans="8:12">
      <c r="H664" t="s">
        <v>58</v>
      </c>
      <c r="I664" t="s">
        <v>59</v>
      </c>
      <c r="J664">
        <v>15</v>
      </c>
      <c r="K664" s="5">
        <v>44.2</v>
      </c>
      <c r="L664" s="9">
        <f t="shared" si="11"/>
        <v>22.543900000000001</v>
      </c>
    </row>
    <row r="665" spans="8:12">
      <c r="H665" t="s">
        <v>58</v>
      </c>
      <c r="I665" t="s">
        <v>59</v>
      </c>
      <c r="J665">
        <v>17</v>
      </c>
      <c r="K665" s="5">
        <v>44.2</v>
      </c>
      <c r="L665" s="9">
        <f t="shared" si="11"/>
        <v>22.543900000000001</v>
      </c>
    </row>
    <row r="666" spans="8:12">
      <c r="H666" t="s">
        <v>58</v>
      </c>
      <c r="I666" t="s">
        <v>59</v>
      </c>
      <c r="J666">
        <v>18</v>
      </c>
      <c r="K666" s="5">
        <v>44.15</v>
      </c>
      <c r="L666" s="9">
        <f t="shared" si="11"/>
        <v>22.530175</v>
      </c>
    </row>
    <row r="667" spans="8:12">
      <c r="H667" t="s">
        <v>58</v>
      </c>
      <c r="I667" t="s">
        <v>59</v>
      </c>
      <c r="J667">
        <v>19</v>
      </c>
      <c r="K667" s="5">
        <v>44.21</v>
      </c>
      <c r="L667" s="9">
        <f t="shared" si="11"/>
        <v>22.546645000000002</v>
      </c>
    </row>
    <row r="668" spans="8:12">
      <c r="H668" t="s">
        <v>58</v>
      </c>
      <c r="I668" t="s">
        <v>59</v>
      </c>
      <c r="J668">
        <v>20</v>
      </c>
      <c r="K668" s="5">
        <v>44.07</v>
      </c>
      <c r="L668" s="9">
        <f t="shared" si="11"/>
        <v>22.508215</v>
      </c>
    </row>
    <row r="669" spans="8:12">
      <c r="H669" t="s">
        <v>60</v>
      </c>
      <c r="I669" t="s">
        <v>59</v>
      </c>
      <c r="J669">
        <v>1</v>
      </c>
      <c r="K669" s="5">
        <v>62.91</v>
      </c>
      <c r="L669" s="9">
        <f t="shared" si="11"/>
        <v>27.679794999999999</v>
      </c>
    </row>
    <row r="670" spans="8:12">
      <c r="H670" t="s">
        <v>60</v>
      </c>
      <c r="I670" t="s">
        <v>59</v>
      </c>
      <c r="J670">
        <v>3</v>
      </c>
      <c r="K670" s="5">
        <v>62.46</v>
      </c>
      <c r="L670" s="9">
        <f t="shared" si="11"/>
        <v>27.556269999999998</v>
      </c>
    </row>
    <row r="671" spans="8:12">
      <c r="H671" t="s">
        <v>60</v>
      </c>
      <c r="I671" t="s">
        <v>59</v>
      </c>
      <c r="J671">
        <v>4</v>
      </c>
      <c r="K671" s="5">
        <v>62.38</v>
      </c>
      <c r="L671" s="9">
        <f t="shared" si="11"/>
        <v>27.534310000000005</v>
      </c>
    </row>
    <row r="672" spans="8:12">
      <c r="H672" t="s">
        <v>60</v>
      </c>
      <c r="I672" t="s">
        <v>59</v>
      </c>
      <c r="J672">
        <v>5</v>
      </c>
      <c r="K672" s="5">
        <v>62.21</v>
      </c>
      <c r="L672" s="9">
        <f t="shared" si="11"/>
        <v>27.487645000000001</v>
      </c>
    </row>
    <row r="673" spans="8:12">
      <c r="H673" t="s">
        <v>60</v>
      </c>
      <c r="I673" t="s">
        <v>59</v>
      </c>
      <c r="J673">
        <v>6</v>
      </c>
      <c r="K673" s="5">
        <v>62.3</v>
      </c>
      <c r="L673" s="9">
        <f t="shared" si="11"/>
        <v>27.512349999999998</v>
      </c>
    </row>
    <row r="674" spans="8:12">
      <c r="H674" t="s">
        <v>60</v>
      </c>
      <c r="I674" t="s">
        <v>59</v>
      </c>
      <c r="J674" t="s">
        <v>12</v>
      </c>
      <c r="K674" s="5">
        <v>62.1</v>
      </c>
      <c r="L674" s="9">
        <f t="shared" si="11"/>
        <v>27.457450000000001</v>
      </c>
    </row>
    <row r="675" spans="8:12">
      <c r="H675" t="s">
        <v>60</v>
      </c>
      <c r="I675" t="s">
        <v>59</v>
      </c>
      <c r="J675">
        <v>8</v>
      </c>
      <c r="K675" s="5">
        <v>62.14</v>
      </c>
      <c r="L675" s="9">
        <f t="shared" si="11"/>
        <v>27.468429999999998</v>
      </c>
    </row>
    <row r="676" spans="8:12">
      <c r="H676" t="s">
        <v>60</v>
      </c>
      <c r="I676" t="s">
        <v>59</v>
      </c>
      <c r="J676">
        <v>9</v>
      </c>
      <c r="K676" s="5">
        <v>61.96</v>
      </c>
      <c r="L676" s="9">
        <f t="shared" si="11"/>
        <v>27.419020000000003</v>
      </c>
    </row>
    <row r="677" spans="8:12">
      <c r="H677" t="s">
        <v>60</v>
      </c>
      <c r="I677" t="s">
        <v>59</v>
      </c>
      <c r="J677">
        <v>10</v>
      </c>
      <c r="K677" s="5">
        <v>62.13</v>
      </c>
      <c r="L677" s="9">
        <f t="shared" si="11"/>
        <v>27.465685000000001</v>
      </c>
    </row>
    <row r="678" spans="8:12">
      <c r="H678" t="s">
        <v>60</v>
      </c>
      <c r="I678" t="s">
        <v>59</v>
      </c>
      <c r="J678">
        <v>11</v>
      </c>
      <c r="K678" s="5">
        <v>61.97</v>
      </c>
      <c r="L678" s="9">
        <f t="shared" si="11"/>
        <v>27.421765000000001</v>
      </c>
    </row>
    <row r="679" spans="8:12">
      <c r="H679" t="s">
        <v>60</v>
      </c>
      <c r="I679" t="s">
        <v>59</v>
      </c>
      <c r="J679">
        <v>12</v>
      </c>
      <c r="K679" s="5">
        <v>62.07</v>
      </c>
      <c r="L679" s="9">
        <f t="shared" si="11"/>
        <v>27.449215000000002</v>
      </c>
    </row>
    <row r="680" spans="8:12">
      <c r="H680" t="s">
        <v>60</v>
      </c>
      <c r="I680" t="s">
        <v>59</v>
      </c>
      <c r="J680">
        <v>13</v>
      </c>
      <c r="K680" s="5">
        <v>61.98</v>
      </c>
      <c r="L680" s="9">
        <f t="shared" si="11"/>
        <v>27.424509999999998</v>
      </c>
    </row>
    <row r="681" spans="8:12">
      <c r="H681" t="s">
        <v>60</v>
      </c>
      <c r="I681" t="s">
        <v>59</v>
      </c>
      <c r="J681">
        <v>14</v>
      </c>
      <c r="K681" s="5">
        <v>62.04</v>
      </c>
      <c r="L681" s="9">
        <f t="shared" si="11"/>
        <v>27.440980000000003</v>
      </c>
    </row>
    <row r="682" spans="8:12">
      <c r="H682" t="s">
        <v>60</v>
      </c>
      <c r="I682" t="s">
        <v>59</v>
      </c>
      <c r="J682">
        <v>15</v>
      </c>
      <c r="K682" s="5">
        <v>62.01</v>
      </c>
      <c r="L682" s="9">
        <f t="shared" si="11"/>
        <v>27.432744999999997</v>
      </c>
    </row>
    <row r="683" spans="8:12">
      <c r="H683" t="s">
        <v>60</v>
      </c>
      <c r="I683" t="s">
        <v>59</v>
      </c>
      <c r="J683">
        <v>17</v>
      </c>
      <c r="K683" s="5">
        <v>61.96</v>
      </c>
      <c r="L683" s="9">
        <f t="shared" si="11"/>
        <v>27.419020000000003</v>
      </c>
    </row>
    <row r="684" spans="8:12">
      <c r="H684" t="s">
        <v>60</v>
      </c>
      <c r="I684" t="s">
        <v>59</v>
      </c>
      <c r="J684">
        <v>18</v>
      </c>
      <c r="K684" s="5">
        <v>61.98</v>
      </c>
      <c r="L684" s="9">
        <f t="shared" si="11"/>
        <v>27.424509999999998</v>
      </c>
    </row>
    <row r="685" spans="8:12">
      <c r="H685" t="s">
        <v>60</v>
      </c>
      <c r="I685" t="s">
        <v>59</v>
      </c>
      <c r="J685">
        <v>19</v>
      </c>
      <c r="K685" s="5">
        <v>62.09</v>
      </c>
      <c r="L685" s="9">
        <f t="shared" si="11"/>
        <v>27.454705000000004</v>
      </c>
    </row>
    <row r="686" spans="8:12">
      <c r="H686" t="s">
        <v>60</v>
      </c>
      <c r="I686" t="s">
        <v>59</v>
      </c>
      <c r="J686">
        <v>20</v>
      </c>
      <c r="K686" s="5">
        <v>61.97</v>
      </c>
      <c r="L686" s="9">
        <f t="shared" si="11"/>
        <v>27.421765000000001</v>
      </c>
    </row>
    <row r="687" spans="8:12">
      <c r="H687" t="s">
        <v>61</v>
      </c>
      <c r="I687" t="s">
        <v>59</v>
      </c>
      <c r="J687">
        <v>1</v>
      </c>
      <c r="K687" s="5">
        <v>48.6</v>
      </c>
      <c r="L687" s="9">
        <f t="shared" si="11"/>
        <v>23.7517</v>
      </c>
    </row>
    <row r="688" spans="8:12">
      <c r="H688" t="s">
        <v>61</v>
      </c>
      <c r="I688" t="s">
        <v>59</v>
      </c>
      <c r="J688">
        <v>3</v>
      </c>
      <c r="K688" s="5">
        <v>47.98</v>
      </c>
      <c r="L688" s="9">
        <f t="shared" si="11"/>
        <v>23.581510000000002</v>
      </c>
    </row>
    <row r="689" spans="8:12">
      <c r="H689" t="s">
        <v>61</v>
      </c>
      <c r="I689" t="s">
        <v>59</v>
      </c>
      <c r="J689">
        <v>4</v>
      </c>
      <c r="K689" s="5">
        <v>48</v>
      </c>
      <c r="L689" s="9">
        <f t="shared" si="11"/>
        <v>23.587000000000003</v>
      </c>
    </row>
    <row r="690" spans="8:12">
      <c r="H690" t="s">
        <v>61</v>
      </c>
      <c r="I690" t="s">
        <v>59</v>
      </c>
      <c r="J690">
        <v>5</v>
      </c>
      <c r="K690" s="5">
        <v>47.87</v>
      </c>
      <c r="L690" s="9">
        <f t="shared" si="11"/>
        <v>23.551315000000002</v>
      </c>
    </row>
    <row r="691" spans="8:12">
      <c r="H691" t="s">
        <v>61</v>
      </c>
      <c r="I691" t="s">
        <v>59</v>
      </c>
      <c r="J691">
        <v>6</v>
      </c>
      <c r="K691" s="5">
        <v>47.95</v>
      </c>
      <c r="L691" s="9">
        <f t="shared" si="11"/>
        <v>23.573275000000002</v>
      </c>
    </row>
    <row r="692" spans="8:12">
      <c r="H692" t="s">
        <v>61</v>
      </c>
      <c r="I692" t="s">
        <v>59</v>
      </c>
      <c r="J692" t="s">
        <v>12</v>
      </c>
      <c r="K692" s="5">
        <v>47.67</v>
      </c>
      <c r="L692" s="9">
        <f t="shared" si="11"/>
        <v>23.496414999999999</v>
      </c>
    </row>
    <row r="693" spans="8:12">
      <c r="H693" t="s">
        <v>61</v>
      </c>
      <c r="I693" t="s">
        <v>59</v>
      </c>
      <c r="J693">
        <v>8</v>
      </c>
      <c r="K693" s="5">
        <v>47.72</v>
      </c>
      <c r="L693" s="9">
        <f t="shared" si="11"/>
        <v>23.51014</v>
      </c>
    </row>
    <row r="694" spans="8:12">
      <c r="H694" t="s">
        <v>61</v>
      </c>
      <c r="I694" t="s">
        <v>59</v>
      </c>
      <c r="J694">
        <v>9</v>
      </c>
      <c r="K694" s="5">
        <v>47.5</v>
      </c>
      <c r="L694" s="9">
        <f t="shared" si="11"/>
        <v>23.449750000000002</v>
      </c>
    </row>
    <row r="695" spans="8:12">
      <c r="H695" t="s">
        <v>61</v>
      </c>
      <c r="I695" t="s">
        <v>59</v>
      </c>
      <c r="J695">
        <v>10</v>
      </c>
      <c r="K695" s="5">
        <v>47.73</v>
      </c>
      <c r="L695" s="9">
        <f t="shared" si="11"/>
        <v>23.512884999999997</v>
      </c>
    </row>
    <row r="696" spans="8:12">
      <c r="H696" t="s">
        <v>61</v>
      </c>
      <c r="I696" t="s">
        <v>59</v>
      </c>
      <c r="J696">
        <v>11</v>
      </c>
      <c r="K696" s="5">
        <v>47.53</v>
      </c>
      <c r="L696" s="9">
        <f t="shared" si="11"/>
        <v>23.457985000000001</v>
      </c>
    </row>
    <row r="697" spans="8:12">
      <c r="H697" t="s">
        <v>61</v>
      </c>
      <c r="I697" t="s">
        <v>59</v>
      </c>
      <c r="J697">
        <v>12</v>
      </c>
      <c r="K697" s="5">
        <v>47.61</v>
      </c>
      <c r="L697" s="9">
        <f t="shared" si="11"/>
        <v>23.479945000000001</v>
      </c>
    </row>
    <row r="698" spans="8:12">
      <c r="H698" t="s">
        <v>61</v>
      </c>
      <c r="I698" t="s">
        <v>59</v>
      </c>
      <c r="J698">
        <v>13</v>
      </c>
      <c r="K698" s="5">
        <v>47.56</v>
      </c>
      <c r="L698" s="9">
        <f t="shared" si="11"/>
        <v>23.46622</v>
      </c>
    </row>
    <row r="699" spans="8:12">
      <c r="H699" t="s">
        <v>61</v>
      </c>
      <c r="I699" t="s">
        <v>59</v>
      </c>
      <c r="J699">
        <v>14</v>
      </c>
      <c r="K699" s="5">
        <v>47.64</v>
      </c>
      <c r="L699" s="9">
        <f t="shared" si="11"/>
        <v>23.48818</v>
      </c>
    </row>
    <row r="700" spans="8:12">
      <c r="H700" t="s">
        <v>61</v>
      </c>
      <c r="I700" t="s">
        <v>59</v>
      </c>
      <c r="J700">
        <v>15</v>
      </c>
      <c r="K700" s="5">
        <v>47.63</v>
      </c>
      <c r="L700" s="9">
        <f t="shared" si="11"/>
        <v>23.485435000000003</v>
      </c>
    </row>
    <row r="701" spans="8:12">
      <c r="H701" t="s">
        <v>61</v>
      </c>
      <c r="I701" t="s">
        <v>59</v>
      </c>
      <c r="J701">
        <v>17</v>
      </c>
      <c r="K701" s="5">
        <v>47.63</v>
      </c>
      <c r="L701" s="9">
        <f t="shared" si="11"/>
        <v>23.485435000000003</v>
      </c>
    </row>
    <row r="702" spans="8:12">
      <c r="H702" t="s">
        <v>61</v>
      </c>
      <c r="I702" t="s">
        <v>59</v>
      </c>
      <c r="J702">
        <v>18</v>
      </c>
      <c r="K702" s="5">
        <v>47.62</v>
      </c>
      <c r="L702" s="9">
        <f t="shared" si="11"/>
        <v>23.482689999999998</v>
      </c>
    </row>
    <row r="703" spans="8:12">
      <c r="H703" t="s">
        <v>61</v>
      </c>
      <c r="I703" t="s">
        <v>59</v>
      </c>
      <c r="J703">
        <v>19</v>
      </c>
      <c r="K703" s="5">
        <v>47.69</v>
      </c>
      <c r="L703" s="9">
        <f t="shared" si="11"/>
        <v>23.501905000000001</v>
      </c>
    </row>
    <row r="704" spans="8:12">
      <c r="H704" t="s">
        <v>61</v>
      </c>
      <c r="I704" t="s">
        <v>59</v>
      </c>
      <c r="J704">
        <v>20</v>
      </c>
      <c r="K704" s="5">
        <v>47.6</v>
      </c>
      <c r="L704" s="9">
        <f t="shared" si="11"/>
        <v>23.477200000000003</v>
      </c>
    </row>
  </sheetData>
  <phoneticPr fontId="7" type="noConversion"/>
  <pageMargins left="0.7" right="0.7" top="0.75" bottom="0.75" header="0.3" footer="0.3"/>
  <pageSetup orientation="portrait" horizontalDpi="4294967292" verticalDpi="4294967292"/>
  <ignoredErrors>
    <ignoredError sqref="P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69"/>
  <sheetViews>
    <sheetView tabSelected="1" topLeftCell="E1" workbookViewId="0">
      <selection activeCell="G6" sqref="G6"/>
    </sheetView>
  </sheetViews>
  <sheetFormatPr baseColWidth="10" defaultRowHeight="15" x14ac:dyDescent="0"/>
  <cols>
    <col min="1" max="1" width="17.33203125" customWidth="1"/>
    <col min="2" max="2" width="48.1640625" customWidth="1"/>
    <col min="4" max="4" width="10.83203125" customWidth="1"/>
    <col min="5" max="5" width="10.83203125" style="5"/>
    <col min="6" max="6" width="11" style="5" customWidth="1"/>
    <col min="7" max="7" width="11" customWidth="1"/>
    <col min="8" max="8" width="23.5" bestFit="1" customWidth="1"/>
    <col min="9" max="9" width="17.33203125" customWidth="1"/>
  </cols>
  <sheetData>
    <row r="1" spans="1:7" s="21" customFormat="1" ht="46" customHeight="1">
      <c r="A1" s="21" t="s">
        <v>3</v>
      </c>
      <c r="B1" s="21" t="s">
        <v>63</v>
      </c>
      <c r="C1" s="21" t="s">
        <v>64</v>
      </c>
      <c r="D1" s="21" t="s">
        <v>66</v>
      </c>
      <c r="E1" s="22" t="s">
        <v>101</v>
      </c>
      <c r="F1" s="22" t="s">
        <v>112</v>
      </c>
      <c r="G1" s="21" t="s">
        <v>113</v>
      </c>
    </row>
    <row r="2" spans="1:7">
      <c r="A2" t="s">
        <v>10</v>
      </c>
      <c r="B2" t="s">
        <v>11</v>
      </c>
      <c r="C2">
        <v>140</v>
      </c>
      <c r="D2">
        <v>1</v>
      </c>
      <c r="E2" s="5">
        <v>28.981534999999994</v>
      </c>
      <c r="F2" s="5">
        <v>28.78</v>
      </c>
      <c r="G2" s="6">
        <f>F2-E2</f>
        <v>-0.20153499999999269</v>
      </c>
    </row>
    <row r="3" spans="1:7">
      <c r="A3" t="s">
        <v>10</v>
      </c>
      <c r="B3" t="s">
        <v>11</v>
      </c>
      <c r="C3">
        <v>141</v>
      </c>
      <c r="D3">
        <v>1</v>
      </c>
      <c r="E3" s="5">
        <v>28.981534999999994</v>
      </c>
      <c r="F3" s="5">
        <v>28.62</v>
      </c>
      <c r="G3" s="6">
        <f t="shared" ref="G3:G66" si="0">F3-E3</f>
        <v>-0.36153499999999283</v>
      </c>
    </row>
    <row r="4" spans="1:7">
      <c r="A4" t="s">
        <v>10</v>
      </c>
      <c r="B4" t="s">
        <v>11</v>
      </c>
      <c r="C4">
        <v>142</v>
      </c>
      <c r="D4">
        <v>1</v>
      </c>
      <c r="E4" s="5">
        <v>28.981534999999994</v>
      </c>
      <c r="F4" s="5">
        <v>28.91</v>
      </c>
      <c r="G4" s="6">
        <f t="shared" si="0"/>
        <v>-7.1534999999993687E-2</v>
      </c>
    </row>
    <row r="5" spans="1:7">
      <c r="A5" t="s">
        <v>10</v>
      </c>
      <c r="B5" t="s">
        <v>11</v>
      </c>
      <c r="C5">
        <v>143</v>
      </c>
      <c r="D5">
        <v>1</v>
      </c>
      <c r="E5" s="5">
        <v>28.981534999999994</v>
      </c>
      <c r="F5" s="5">
        <v>28.69</v>
      </c>
      <c r="G5" s="6">
        <f t="shared" si="0"/>
        <v>-0.29153499999999255</v>
      </c>
    </row>
    <row r="6" spans="1:7">
      <c r="A6" t="s">
        <v>10</v>
      </c>
      <c r="B6" t="s">
        <v>11</v>
      </c>
      <c r="C6">
        <v>144</v>
      </c>
      <c r="D6">
        <v>1</v>
      </c>
      <c r="E6" s="5">
        <v>28.981534999999994</v>
      </c>
      <c r="F6" s="5">
        <v>28.75</v>
      </c>
      <c r="G6" s="6">
        <f t="shared" si="0"/>
        <v>-0.23153499999999383</v>
      </c>
    </row>
    <row r="7" spans="1:7">
      <c r="A7" t="s">
        <v>10</v>
      </c>
      <c r="B7" t="s">
        <v>11</v>
      </c>
      <c r="C7">
        <v>146</v>
      </c>
      <c r="D7">
        <v>1</v>
      </c>
      <c r="E7" s="5">
        <v>28.981534999999994</v>
      </c>
      <c r="F7" s="5">
        <v>28.78</v>
      </c>
      <c r="G7" s="6">
        <f t="shared" si="0"/>
        <v>-0.20153499999999269</v>
      </c>
    </row>
    <row r="8" spans="1:7">
      <c r="A8" t="s">
        <v>10</v>
      </c>
      <c r="B8" t="s">
        <v>11</v>
      </c>
      <c r="C8">
        <v>147</v>
      </c>
      <c r="D8">
        <v>1</v>
      </c>
      <c r="E8" s="5">
        <v>28.981534999999994</v>
      </c>
      <c r="F8" s="5">
        <v>28.59</v>
      </c>
      <c r="G8" s="6">
        <f t="shared" si="0"/>
        <v>-0.39153499999999397</v>
      </c>
    </row>
    <row r="9" spans="1:7">
      <c r="A9" t="s">
        <v>10</v>
      </c>
      <c r="B9" t="s">
        <v>11</v>
      </c>
      <c r="C9">
        <v>148</v>
      </c>
      <c r="D9">
        <v>1</v>
      </c>
      <c r="E9" s="5">
        <v>28.981534999999994</v>
      </c>
      <c r="F9" s="5">
        <v>28.87</v>
      </c>
      <c r="G9" s="6">
        <f t="shared" si="0"/>
        <v>-0.11153499999999283</v>
      </c>
    </row>
    <row r="10" spans="1:7">
      <c r="A10" t="s">
        <v>10</v>
      </c>
      <c r="B10" t="s">
        <v>11</v>
      </c>
      <c r="C10">
        <v>149</v>
      </c>
      <c r="D10">
        <v>1</v>
      </c>
      <c r="E10" s="5">
        <v>28.981534999999994</v>
      </c>
      <c r="F10" s="5">
        <v>28.62</v>
      </c>
      <c r="G10" s="6">
        <f t="shared" si="0"/>
        <v>-0.36153499999999283</v>
      </c>
    </row>
    <row r="11" spans="1:7">
      <c r="A11" t="s">
        <v>10</v>
      </c>
      <c r="B11" t="s">
        <v>11</v>
      </c>
      <c r="C11">
        <v>150</v>
      </c>
      <c r="D11">
        <v>1</v>
      </c>
      <c r="E11" s="5">
        <v>28.981534999999994</v>
      </c>
      <c r="F11" s="5">
        <v>28.81</v>
      </c>
      <c r="G11" s="6">
        <f t="shared" si="0"/>
        <v>-0.17153499999999511</v>
      </c>
    </row>
    <row r="12" spans="1:7">
      <c r="A12" t="s">
        <v>10</v>
      </c>
      <c r="B12" t="s">
        <v>11</v>
      </c>
      <c r="C12">
        <v>152</v>
      </c>
      <c r="D12">
        <v>1</v>
      </c>
      <c r="E12" s="5">
        <v>28.981534999999994</v>
      </c>
      <c r="F12" s="5">
        <v>28.81</v>
      </c>
      <c r="G12" s="6">
        <f t="shared" si="0"/>
        <v>-0.17153499999999511</v>
      </c>
    </row>
    <row r="13" spans="1:7">
      <c r="A13" t="s">
        <v>10</v>
      </c>
      <c r="B13" t="s">
        <v>11</v>
      </c>
      <c r="C13">
        <v>153</v>
      </c>
      <c r="D13">
        <v>1</v>
      </c>
      <c r="E13" s="5">
        <v>28.981534999999994</v>
      </c>
      <c r="F13" s="5">
        <v>28.56</v>
      </c>
      <c r="G13" s="6">
        <f t="shared" si="0"/>
        <v>-0.42153499999999511</v>
      </c>
    </row>
    <row r="14" spans="1:7">
      <c r="A14" t="s">
        <v>10</v>
      </c>
      <c r="B14" t="s">
        <v>11</v>
      </c>
      <c r="C14">
        <v>154</v>
      </c>
      <c r="D14">
        <v>1</v>
      </c>
      <c r="E14" s="5">
        <v>28.981534999999994</v>
      </c>
      <c r="F14" s="5">
        <v>28.65</v>
      </c>
      <c r="G14" s="6">
        <f t="shared" si="0"/>
        <v>-0.33153499999999525</v>
      </c>
    </row>
    <row r="15" spans="1:7">
      <c r="A15" t="s">
        <v>10</v>
      </c>
      <c r="B15" t="s">
        <v>11</v>
      </c>
      <c r="C15">
        <v>155</v>
      </c>
      <c r="D15">
        <v>1</v>
      </c>
      <c r="E15" s="5">
        <v>28.981534999999994</v>
      </c>
      <c r="F15" s="5">
        <v>28.75</v>
      </c>
      <c r="G15" s="6">
        <f t="shared" si="0"/>
        <v>-0.23153499999999383</v>
      </c>
    </row>
    <row r="16" spans="1:7">
      <c r="A16" t="s">
        <v>10</v>
      </c>
      <c r="B16" t="s">
        <v>11</v>
      </c>
      <c r="C16">
        <v>156</v>
      </c>
      <c r="D16">
        <v>1</v>
      </c>
      <c r="E16" s="5">
        <v>28.981534999999994</v>
      </c>
      <c r="F16" s="5">
        <v>28.59</v>
      </c>
      <c r="G16" s="6">
        <f t="shared" si="0"/>
        <v>-0.39153499999999397</v>
      </c>
    </row>
    <row r="17" spans="1:7">
      <c r="A17" t="s">
        <v>10</v>
      </c>
      <c r="B17" t="s">
        <v>11</v>
      </c>
      <c r="C17">
        <v>158</v>
      </c>
      <c r="D17">
        <v>1</v>
      </c>
      <c r="E17" s="5">
        <v>28.981534999999994</v>
      </c>
      <c r="F17" s="5">
        <v>28.53</v>
      </c>
      <c r="G17" s="6">
        <f t="shared" si="0"/>
        <v>-0.45153499999999269</v>
      </c>
    </row>
    <row r="18" spans="1:7">
      <c r="A18" t="s">
        <v>10</v>
      </c>
      <c r="B18" t="s">
        <v>11</v>
      </c>
      <c r="C18">
        <v>159</v>
      </c>
      <c r="D18">
        <v>1</v>
      </c>
      <c r="E18" s="5">
        <v>28.981534999999994</v>
      </c>
      <c r="F18" s="5">
        <v>28.81</v>
      </c>
      <c r="G18" s="6">
        <f t="shared" si="0"/>
        <v>-0.17153499999999511</v>
      </c>
    </row>
    <row r="19" spans="1:7">
      <c r="A19" t="s">
        <v>10</v>
      </c>
      <c r="B19" t="s">
        <v>11</v>
      </c>
      <c r="C19">
        <v>160</v>
      </c>
      <c r="D19">
        <v>1</v>
      </c>
      <c r="E19" s="5">
        <v>28.981534999999994</v>
      </c>
      <c r="F19" s="5">
        <v>28.69</v>
      </c>
      <c r="G19" s="6">
        <f t="shared" si="0"/>
        <v>-0.29153499999999255</v>
      </c>
    </row>
    <row r="20" spans="1:7">
      <c r="A20" t="s">
        <v>10</v>
      </c>
      <c r="B20" t="s">
        <v>11</v>
      </c>
      <c r="C20">
        <v>161</v>
      </c>
      <c r="D20">
        <v>1</v>
      </c>
      <c r="E20" s="5">
        <v>28.981534999999994</v>
      </c>
      <c r="F20" s="5">
        <v>28.65</v>
      </c>
      <c r="G20" s="6">
        <f t="shared" si="0"/>
        <v>-0.33153499999999525</v>
      </c>
    </row>
    <row r="21" spans="1:7">
      <c r="A21" t="s">
        <v>10</v>
      </c>
      <c r="B21" t="s">
        <v>11</v>
      </c>
      <c r="C21">
        <v>162</v>
      </c>
      <c r="D21">
        <v>1</v>
      </c>
      <c r="E21" s="5">
        <v>28.981534999999994</v>
      </c>
      <c r="F21" s="5">
        <v>28.94</v>
      </c>
      <c r="G21" s="6">
        <f t="shared" si="0"/>
        <v>-4.153499999999255E-2</v>
      </c>
    </row>
    <row r="22" spans="1:7">
      <c r="A22" t="s">
        <v>10</v>
      </c>
      <c r="B22" t="s">
        <v>11</v>
      </c>
      <c r="C22">
        <v>164</v>
      </c>
      <c r="D22">
        <v>1</v>
      </c>
      <c r="E22" s="5">
        <v>28.981534999999994</v>
      </c>
      <c r="F22" s="5">
        <v>28.55</v>
      </c>
      <c r="G22" s="6">
        <f t="shared" si="0"/>
        <v>-0.43153499999999312</v>
      </c>
    </row>
    <row r="23" spans="1:7">
      <c r="A23" t="s">
        <v>10</v>
      </c>
      <c r="B23" t="s">
        <v>11</v>
      </c>
      <c r="C23">
        <v>165</v>
      </c>
      <c r="D23">
        <v>1</v>
      </c>
      <c r="E23" s="5">
        <v>28.981534999999994</v>
      </c>
      <c r="F23" s="5">
        <v>28.65</v>
      </c>
      <c r="G23" s="6">
        <f t="shared" si="0"/>
        <v>-0.33153499999999525</v>
      </c>
    </row>
    <row r="24" spans="1:7">
      <c r="A24" t="s">
        <v>10</v>
      </c>
      <c r="B24" t="s">
        <v>11</v>
      </c>
      <c r="C24">
        <v>166</v>
      </c>
      <c r="D24">
        <v>1</v>
      </c>
      <c r="E24" s="5">
        <v>28.981534999999994</v>
      </c>
      <c r="F24" s="5">
        <v>28.46</v>
      </c>
      <c r="G24" s="6">
        <f t="shared" si="0"/>
        <v>-0.52153499999999298</v>
      </c>
    </row>
    <row r="25" spans="1:7">
      <c r="A25" t="s">
        <v>10</v>
      </c>
      <c r="B25" t="s">
        <v>11</v>
      </c>
      <c r="C25">
        <v>167</v>
      </c>
      <c r="D25">
        <v>1</v>
      </c>
      <c r="E25" s="5">
        <v>28.981534999999994</v>
      </c>
      <c r="F25" s="5">
        <v>28.75</v>
      </c>
      <c r="G25" s="6">
        <f t="shared" si="0"/>
        <v>-0.23153499999999383</v>
      </c>
    </row>
    <row r="26" spans="1:7">
      <c r="A26" t="s">
        <v>10</v>
      </c>
      <c r="B26" t="s">
        <v>11</v>
      </c>
      <c r="C26">
        <v>168</v>
      </c>
      <c r="D26">
        <v>1</v>
      </c>
      <c r="E26" s="5">
        <v>28.981534999999994</v>
      </c>
      <c r="F26" s="5">
        <v>28.46</v>
      </c>
      <c r="G26" s="6">
        <f t="shared" si="0"/>
        <v>-0.52153499999999298</v>
      </c>
    </row>
    <row r="27" spans="1:7">
      <c r="A27" t="s">
        <v>10</v>
      </c>
      <c r="B27" t="s">
        <v>11</v>
      </c>
      <c r="C27">
        <v>170</v>
      </c>
      <c r="D27">
        <v>1</v>
      </c>
      <c r="E27" s="5">
        <v>28.981534999999994</v>
      </c>
      <c r="F27" s="5">
        <v>28.65</v>
      </c>
      <c r="G27" s="6">
        <f t="shared" si="0"/>
        <v>-0.33153499999999525</v>
      </c>
    </row>
    <row r="28" spans="1:7">
      <c r="A28" t="s">
        <v>10</v>
      </c>
      <c r="B28" t="s">
        <v>11</v>
      </c>
      <c r="C28">
        <v>171</v>
      </c>
      <c r="D28">
        <v>1</v>
      </c>
      <c r="E28" s="5">
        <v>28.981534999999994</v>
      </c>
      <c r="F28" s="5">
        <v>28.59</v>
      </c>
      <c r="G28" s="6">
        <f t="shared" si="0"/>
        <v>-0.39153499999999397</v>
      </c>
    </row>
    <row r="29" spans="1:7">
      <c r="A29" t="s">
        <v>10</v>
      </c>
      <c r="B29" t="s">
        <v>11</v>
      </c>
      <c r="C29">
        <v>172</v>
      </c>
      <c r="D29">
        <v>1</v>
      </c>
      <c r="E29" s="5">
        <v>28.981534999999994</v>
      </c>
      <c r="F29" s="5">
        <v>28.62</v>
      </c>
      <c r="G29" s="6">
        <f t="shared" si="0"/>
        <v>-0.36153499999999283</v>
      </c>
    </row>
    <row r="30" spans="1:7">
      <c r="A30" t="s">
        <v>10</v>
      </c>
      <c r="B30" t="s">
        <v>11</v>
      </c>
      <c r="C30">
        <v>173</v>
      </c>
      <c r="D30">
        <v>1</v>
      </c>
      <c r="E30" s="5">
        <v>28.981534999999994</v>
      </c>
      <c r="F30" s="5">
        <v>28.66</v>
      </c>
      <c r="G30" s="6">
        <f t="shared" si="0"/>
        <v>-0.32153499999999369</v>
      </c>
    </row>
    <row r="31" spans="1:7">
      <c r="A31" t="s">
        <v>10</v>
      </c>
      <c r="B31" t="s">
        <v>11</v>
      </c>
      <c r="C31">
        <v>174</v>
      </c>
      <c r="D31">
        <v>1</v>
      </c>
      <c r="E31" s="5">
        <v>28.981534999999994</v>
      </c>
      <c r="F31" s="5">
        <v>28.49</v>
      </c>
      <c r="G31" s="6">
        <f t="shared" si="0"/>
        <v>-0.49153499999999539</v>
      </c>
    </row>
    <row r="32" spans="1:7">
      <c r="A32" t="s">
        <v>10</v>
      </c>
      <c r="B32" t="s">
        <v>11</v>
      </c>
      <c r="C32">
        <v>176</v>
      </c>
      <c r="D32">
        <v>1</v>
      </c>
      <c r="E32" s="5">
        <v>28.981534999999994</v>
      </c>
      <c r="F32" s="5">
        <v>28.46</v>
      </c>
      <c r="G32" s="6">
        <f t="shared" si="0"/>
        <v>-0.52153499999999298</v>
      </c>
    </row>
    <row r="33" spans="1:7">
      <c r="A33" t="s">
        <v>10</v>
      </c>
      <c r="B33" t="s">
        <v>11</v>
      </c>
      <c r="C33">
        <v>177</v>
      </c>
      <c r="D33">
        <v>1</v>
      </c>
      <c r="E33" s="5">
        <v>28.981534999999994</v>
      </c>
      <c r="F33" s="5">
        <v>28.69</v>
      </c>
      <c r="G33" s="6">
        <f t="shared" si="0"/>
        <v>-0.29153499999999255</v>
      </c>
    </row>
    <row r="34" spans="1:7">
      <c r="A34" t="s">
        <v>10</v>
      </c>
      <c r="B34" t="s">
        <v>11</v>
      </c>
      <c r="C34">
        <v>178</v>
      </c>
      <c r="D34">
        <v>1</v>
      </c>
      <c r="E34" s="5">
        <v>28.981534999999994</v>
      </c>
      <c r="F34" s="5">
        <v>28.66</v>
      </c>
      <c r="G34" s="6">
        <f t="shared" si="0"/>
        <v>-0.32153499999999369</v>
      </c>
    </row>
    <row r="35" spans="1:7">
      <c r="A35" t="s">
        <v>10</v>
      </c>
      <c r="B35" t="s">
        <v>11</v>
      </c>
      <c r="C35">
        <v>179</v>
      </c>
      <c r="D35">
        <v>1</v>
      </c>
      <c r="E35" s="5">
        <v>28.981534999999994</v>
      </c>
      <c r="F35" s="5">
        <v>28.65</v>
      </c>
      <c r="G35" s="6">
        <f t="shared" si="0"/>
        <v>-0.33153499999999525</v>
      </c>
    </row>
    <row r="36" spans="1:7">
      <c r="A36" t="s">
        <v>10</v>
      </c>
      <c r="B36" t="s">
        <v>11</v>
      </c>
      <c r="C36">
        <v>180</v>
      </c>
      <c r="D36">
        <v>1</v>
      </c>
      <c r="E36" s="5">
        <v>28.981534999999994</v>
      </c>
      <c r="F36" s="5">
        <v>28.69</v>
      </c>
      <c r="G36" s="6">
        <f t="shared" si="0"/>
        <v>-0.29153499999999255</v>
      </c>
    </row>
    <row r="37" spans="1:7">
      <c r="A37" t="s">
        <v>10</v>
      </c>
      <c r="B37" t="s">
        <v>11</v>
      </c>
      <c r="C37">
        <v>182</v>
      </c>
      <c r="D37">
        <v>1</v>
      </c>
      <c r="E37" s="5">
        <v>28.981534999999994</v>
      </c>
      <c r="F37" s="5">
        <v>28.33</v>
      </c>
      <c r="G37" s="6">
        <f t="shared" si="0"/>
        <v>-0.65153499999999553</v>
      </c>
    </row>
    <row r="38" spans="1:7">
      <c r="A38" t="s">
        <v>10</v>
      </c>
      <c r="B38" t="s">
        <v>11</v>
      </c>
      <c r="C38">
        <v>183</v>
      </c>
      <c r="D38">
        <v>1</v>
      </c>
      <c r="E38" s="5">
        <v>28.981534999999994</v>
      </c>
      <c r="F38" s="5">
        <v>28.39</v>
      </c>
      <c r="G38" s="6">
        <f t="shared" si="0"/>
        <v>-0.59153499999999326</v>
      </c>
    </row>
    <row r="39" spans="1:7">
      <c r="A39" t="s">
        <v>10</v>
      </c>
      <c r="B39" t="s">
        <v>11</v>
      </c>
      <c r="C39">
        <v>184</v>
      </c>
      <c r="D39">
        <v>1</v>
      </c>
      <c r="E39" s="5">
        <v>28.981534999999994</v>
      </c>
      <c r="F39" s="5">
        <v>28.66</v>
      </c>
      <c r="G39" s="6">
        <f t="shared" si="0"/>
        <v>-0.32153499999999369</v>
      </c>
    </row>
    <row r="40" spans="1:7">
      <c r="A40" t="s">
        <v>10</v>
      </c>
      <c r="B40" t="s">
        <v>11</v>
      </c>
      <c r="C40">
        <v>185</v>
      </c>
      <c r="D40">
        <v>1</v>
      </c>
      <c r="E40" s="5">
        <v>28.981534999999994</v>
      </c>
      <c r="F40" s="5">
        <v>28.4</v>
      </c>
      <c r="G40" s="6">
        <f t="shared" si="0"/>
        <v>-0.58153499999999525</v>
      </c>
    </row>
    <row r="41" spans="1:7">
      <c r="A41" t="s">
        <v>10</v>
      </c>
      <c r="B41" t="s">
        <v>11</v>
      </c>
      <c r="C41">
        <v>186</v>
      </c>
      <c r="D41">
        <v>1</v>
      </c>
      <c r="E41" s="5">
        <v>28.981534999999994</v>
      </c>
      <c r="F41" s="5">
        <v>28.49</v>
      </c>
      <c r="G41" s="6">
        <f t="shared" si="0"/>
        <v>-0.49153499999999539</v>
      </c>
    </row>
    <row r="42" spans="1:7">
      <c r="A42" t="s">
        <v>10</v>
      </c>
      <c r="B42" t="s">
        <v>11</v>
      </c>
      <c r="C42">
        <v>188</v>
      </c>
      <c r="D42">
        <v>1</v>
      </c>
      <c r="E42" s="5">
        <v>28.981534999999994</v>
      </c>
      <c r="F42" s="5">
        <v>28.37</v>
      </c>
      <c r="G42" s="6">
        <f t="shared" si="0"/>
        <v>-0.61153499999999283</v>
      </c>
    </row>
    <row r="43" spans="1:7">
      <c r="A43" t="s">
        <v>10</v>
      </c>
      <c r="B43" t="s">
        <v>11</v>
      </c>
      <c r="C43">
        <v>189</v>
      </c>
      <c r="D43">
        <v>1</v>
      </c>
      <c r="E43" s="5">
        <v>28.981534999999994</v>
      </c>
      <c r="F43" s="5">
        <v>28.59</v>
      </c>
      <c r="G43" s="6">
        <f t="shared" si="0"/>
        <v>-0.39153499999999397</v>
      </c>
    </row>
    <row r="44" spans="1:7">
      <c r="A44" t="s">
        <v>10</v>
      </c>
      <c r="B44" t="s">
        <v>11</v>
      </c>
      <c r="C44">
        <v>190</v>
      </c>
      <c r="D44">
        <v>1</v>
      </c>
      <c r="E44" s="5">
        <v>28.981534999999994</v>
      </c>
      <c r="F44" s="5">
        <v>28.71</v>
      </c>
      <c r="G44" s="6">
        <f t="shared" si="0"/>
        <v>-0.27153499999999298</v>
      </c>
    </row>
    <row r="45" spans="1:7">
      <c r="A45" t="s">
        <v>10</v>
      </c>
      <c r="B45" t="s">
        <v>11</v>
      </c>
      <c r="C45">
        <v>191</v>
      </c>
      <c r="D45">
        <v>1</v>
      </c>
      <c r="E45" s="5">
        <v>28.981534999999994</v>
      </c>
      <c r="F45" s="5">
        <v>28.53</v>
      </c>
      <c r="G45" s="6">
        <f t="shared" si="0"/>
        <v>-0.45153499999999269</v>
      </c>
    </row>
    <row r="46" spans="1:7">
      <c r="A46" t="s">
        <v>10</v>
      </c>
      <c r="B46" t="s">
        <v>11</v>
      </c>
      <c r="C46">
        <v>192</v>
      </c>
      <c r="D46">
        <v>1</v>
      </c>
      <c r="E46" s="5">
        <v>28.981534999999994</v>
      </c>
      <c r="F46" s="5">
        <v>28.72</v>
      </c>
      <c r="G46" s="6">
        <f t="shared" si="0"/>
        <v>-0.26153499999999497</v>
      </c>
    </row>
    <row r="47" spans="1:7">
      <c r="A47" t="s">
        <v>10</v>
      </c>
      <c r="B47" t="s">
        <v>11</v>
      </c>
      <c r="C47">
        <v>194</v>
      </c>
      <c r="D47">
        <v>1</v>
      </c>
      <c r="E47" s="5">
        <v>28.981534999999994</v>
      </c>
      <c r="F47" s="5">
        <v>28.75</v>
      </c>
      <c r="G47" s="6">
        <f t="shared" si="0"/>
        <v>-0.23153499999999383</v>
      </c>
    </row>
    <row r="48" spans="1:7">
      <c r="A48" t="s">
        <v>10</v>
      </c>
      <c r="B48" t="s">
        <v>11</v>
      </c>
      <c r="C48">
        <v>195</v>
      </c>
      <c r="D48">
        <v>1</v>
      </c>
      <c r="E48" s="5">
        <v>28.981534999999994</v>
      </c>
      <c r="F48" s="5">
        <v>28.65</v>
      </c>
      <c r="G48" s="6">
        <f t="shared" si="0"/>
        <v>-0.33153499999999525</v>
      </c>
    </row>
    <row r="49" spans="1:7">
      <c r="A49" t="s">
        <v>10</v>
      </c>
      <c r="B49" t="s">
        <v>11</v>
      </c>
      <c r="C49">
        <v>201</v>
      </c>
      <c r="D49">
        <v>1</v>
      </c>
      <c r="E49" s="5">
        <v>28.981534999999994</v>
      </c>
      <c r="F49" s="5">
        <v>28.69</v>
      </c>
      <c r="G49" s="6">
        <f t="shared" si="0"/>
        <v>-0.29153499999999255</v>
      </c>
    </row>
    <row r="50" spans="1:7">
      <c r="A50" t="s">
        <v>10</v>
      </c>
      <c r="B50" t="s">
        <v>11</v>
      </c>
      <c r="C50">
        <v>202</v>
      </c>
      <c r="D50">
        <v>1</v>
      </c>
      <c r="E50" s="5">
        <v>28.981534999999994</v>
      </c>
      <c r="F50" s="5">
        <v>28.62</v>
      </c>
      <c r="G50" s="6">
        <f t="shared" si="0"/>
        <v>-0.36153499999999283</v>
      </c>
    </row>
    <row r="51" spans="1:7">
      <c r="A51" t="s">
        <v>10</v>
      </c>
      <c r="B51" t="s">
        <v>11</v>
      </c>
      <c r="C51">
        <v>203</v>
      </c>
      <c r="D51">
        <v>1</v>
      </c>
      <c r="E51" s="5">
        <v>28.981534999999994</v>
      </c>
      <c r="F51" s="5">
        <v>28.43</v>
      </c>
      <c r="G51" s="6">
        <f t="shared" si="0"/>
        <v>-0.55153499999999411</v>
      </c>
    </row>
    <row r="52" spans="1:7">
      <c r="A52" t="s">
        <v>10</v>
      </c>
      <c r="B52" t="s">
        <v>11</v>
      </c>
      <c r="C52">
        <v>204</v>
      </c>
      <c r="D52">
        <v>1</v>
      </c>
      <c r="E52" s="5">
        <v>28.981534999999994</v>
      </c>
      <c r="F52" s="5">
        <v>28.59</v>
      </c>
      <c r="G52" s="6">
        <f t="shared" si="0"/>
        <v>-0.39153499999999397</v>
      </c>
    </row>
    <row r="53" spans="1:7">
      <c r="A53" t="s">
        <v>10</v>
      </c>
      <c r="B53" t="s">
        <v>11</v>
      </c>
      <c r="C53">
        <v>205</v>
      </c>
      <c r="D53">
        <v>1</v>
      </c>
      <c r="E53" s="5">
        <v>28.981534999999994</v>
      </c>
      <c r="F53" s="5">
        <v>28.49</v>
      </c>
      <c r="G53" s="6">
        <f t="shared" si="0"/>
        <v>-0.49153499999999539</v>
      </c>
    </row>
    <row r="54" spans="1:7">
      <c r="A54" t="s">
        <v>10</v>
      </c>
      <c r="B54" t="s">
        <v>11</v>
      </c>
      <c r="C54">
        <v>207</v>
      </c>
      <c r="D54">
        <v>1</v>
      </c>
      <c r="E54" s="5">
        <v>28.981534999999994</v>
      </c>
      <c r="F54" s="5">
        <v>28.3</v>
      </c>
      <c r="G54" s="6">
        <f t="shared" si="0"/>
        <v>-0.68153499999999312</v>
      </c>
    </row>
    <row r="55" spans="1:7">
      <c r="A55" t="s">
        <v>10</v>
      </c>
      <c r="B55" t="s">
        <v>11</v>
      </c>
      <c r="C55">
        <v>208</v>
      </c>
      <c r="D55">
        <v>1</v>
      </c>
      <c r="E55" s="5">
        <v>28.981534999999994</v>
      </c>
      <c r="F55" s="5">
        <v>28.43</v>
      </c>
      <c r="G55" s="6">
        <f t="shared" si="0"/>
        <v>-0.55153499999999411</v>
      </c>
    </row>
    <row r="56" spans="1:7">
      <c r="A56" t="s">
        <v>10</v>
      </c>
      <c r="B56" t="s">
        <v>11</v>
      </c>
      <c r="C56">
        <v>212</v>
      </c>
      <c r="D56">
        <v>1</v>
      </c>
      <c r="E56" s="5">
        <v>28.981534999999994</v>
      </c>
      <c r="F56" s="5">
        <v>28.43</v>
      </c>
      <c r="G56" s="6">
        <f t="shared" si="0"/>
        <v>-0.55153499999999411</v>
      </c>
    </row>
    <row r="57" spans="1:7">
      <c r="A57" t="s">
        <v>10</v>
      </c>
      <c r="B57" t="s">
        <v>11</v>
      </c>
      <c r="C57">
        <v>213</v>
      </c>
      <c r="D57">
        <v>1</v>
      </c>
      <c r="E57" s="5">
        <v>28.981534999999994</v>
      </c>
      <c r="F57" s="5">
        <v>28.65</v>
      </c>
      <c r="G57" s="6">
        <f t="shared" si="0"/>
        <v>-0.33153499999999525</v>
      </c>
    </row>
    <row r="58" spans="1:7">
      <c r="A58" t="s">
        <v>10</v>
      </c>
      <c r="B58" t="s">
        <v>11</v>
      </c>
      <c r="C58">
        <v>220</v>
      </c>
      <c r="D58">
        <v>1</v>
      </c>
      <c r="E58" s="5">
        <v>28.981534999999994</v>
      </c>
      <c r="F58" s="5">
        <v>28.2</v>
      </c>
      <c r="G58" s="6">
        <f t="shared" si="0"/>
        <v>-0.78153499999999454</v>
      </c>
    </row>
    <row r="59" spans="1:7">
      <c r="A59" t="s">
        <v>10</v>
      </c>
      <c r="B59" t="s">
        <v>11</v>
      </c>
      <c r="C59">
        <v>221</v>
      </c>
      <c r="D59">
        <v>1</v>
      </c>
      <c r="E59" s="5">
        <v>28.981534999999994</v>
      </c>
      <c r="F59" s="5">
        <v>28.56</v>
      </c>
      <c r="G59" s="6">
        <f t="shared" si="0"/>
        <v>-0.42153499999999511</v>
      </c>
    </row>
    <row r="60" spans="1:7">
      <c r="A60" t="s">
        <v>10</v>
      </c>
      <c r="B60" t="s">
        <v>11</v>
      </c>
      <c r="C60">
        <v>222</v>
      </c>
      <c r="D60">
        <v>1</v>
      </c>
      <c r="E60" s="5">
        <v>28.981534999999994</v>
      </c>
      <c r="F60" s="5">
        <v>28.08</v>
      </c>
      <c r="G60" s="6">
        <f t="shared" si="0"/>
        <v>-0.90153499999999553</v>
      </c>
    </row>
    <row r="61" spans="1:7">
      <c r="A61" t="s">
        <v>10</v>
      </c>
      <c r="B61" t="s">
        <v>11</v>
      </c>
      <c r="C61">
        <v>224</v>
      </c>
      <c r="D61">
        <v>1</v>
      </c>
      <c r="E61" s="5">
        <v>28.981534999999994</v>
      </c>
      <c r="F61" s="5">
        <v>28.59</v>
      </c>
      <c r="G61" s="6">
        <f t="shared" si="0"/>
        <v>-0.39153499999999397</v>
      </c>
    </row>
    <row r="62" spans="1:7">
      <c r="A62" t="s">
        <v>10</v>
      </c>
      <c r="B62" t="s">
        <v>11</v>
      </c>
      <c r="C62">
        <v>226</v>
      </c>
      <c r="D62">
        <v>1</v>
      </c>
      <c r="E62" s="5">
        <v>28.981534999999994</v>
      </c>
      <c r="F62" s="5">
        <v>28.27</v>
      </c>
      <c r="G62" s="6">
        <f t="shared" si="0"/>
        <v>-0.71153499999999426</v>
      </c>
    </row>
    <row r="63" spans="1:7">
      <c r="A63" t="s">
        <v>10</v>
      </c>
      <c r="B63" t="s">
        <v>11</v>
      </c>
      <c r="C63">
        <v>227</v>
      </c>
      <c r="D63">
        <v>1</v>
      </c>
      <c r="E63" s="5">
        <v>28.981534999999994</v>
      </c>
      <c r="F63" s="5">
        <v>28.23</v>
      </c>
      <c r="G63" s="6">
        <f t="shared" si="0"/>
        <v>-0.7515349999999934</v>
      </c>
    </row>
    <row r="64" spans="1:7">
      <c r="A64" t="s">
        <v>10</v>
      </c>
      <c r="B64" t="s">
        <v>11</v>
      </c>
      <c r="C64">
        <v>228</v>
      </c>
      <c r="D64">
        <v>1</v>
      </c>
      <c r="E64" s="5">
        <v>28.981534999999994</v>
      </c>
      <c r="F64" s="5">
        <v>28.46</v>
      </c>
      <c r="G64" s="6">
        <f t="shared" si="0"/>
        <v>-0.52153499999999298</v>
      </c>
    </row>
    <row r="65" spans="1:7">
      <c r="A65" t="s">
        <v>10</v>
      </c>
      <c r="B65" t="s">
        <v>11</v>
      </c>
      <c r="C65">
        <v>229</v>
      </c>
      <c r="D65">
        <v>1</v>
      </c>
      <c r="E65" s="5">
        <v>28.981534999999994</v>
      </c>
      <c r="F65" s="5">
        <v>28.3</v>
      </c>
      <c r="G65" s="6">
        <f t="shared" si="0"/>
        <v>-0.68153499999999312</v>
      </c>
    </row>
    <row r="66" spans="1:7">
      <c r="A66" t="s">
        <v>10</v>
      </c>
      <c r="B66" t="s">
        <v>11</v>
      </c>
      <c r="C66">
        <v>230</v>
      </c>
      <c r="D66">
        <v>1</v>
      </c>
      <c r="E66" s="5">
        <v>28.981534999999994</v>
      </c>
      <c r="F66" s="5">
        <v>28.27</v>
      </c>
      <c r="G66" s="6">
        <f t="shared" si="0"/>
        <v>-0.71153499999999426</v>
      </c>
    </row>
    <row r="67" spans="1:7">
      <c r="A67" t="s">
        <v>10</v>
      </c>
      <c r="B67" t="s">
        <v>11</v>
      </c>
      <c r="C67">
        <v>232</v>
      </c>
      <c r="D67">
        <v>1</v>
      </c>
      <c r="E67" s="5">
        <v>28.981534999999994</v>
      </c>
      <c r="F67" s="5">
        <v>28.3</v>
      </c>
      <c r="G67" s="6">
        <f t="shared" ref="G67:G130" si="1">F67-E67</f>
        <v>-0.68153499999999312</v>
      </c>
    </row>
    <row r="68" spans="1:7">
      <c r="A68" t="s">
        <v>10</v>
      </c>
      <c r="B68" t="s">
        <v>11</v>
      </c>
      <c r="C68">
        <v>233</v>
      </c>
      <c r="D68">
        <v>1</v>
      </c>
      <c r="E68" s="5">
        <v>28.981534999999994</v>
      </c>
      <c r="F68" s="5">
        <v>28.33</v>
      </c>
      <c r="G68" s="6">
        <f t="shared" si="1"/>
        <v>-0.65153499999999553</v>
      </c>
    </row>
    <row r="69" spans="1:7">
      <c r="A69" t="s">
        <v>10</v>
      </c>
      <c r="B69" t="s">
        <v>11</v>
      </c>
      <c r="C69">
        <v>234</v>
      </c>
      <c r="D69">
        <v>1</v>
      </c>
      <c r="E69" s="5">
        <v>28.981534999999994</v>
      </c>
      <c r="F69" s="5">
        <v>28.52</v>
      </c>
      <c r="G69" s="6">
        <f t="shared" si="1"/>
        <v>-0.46153499999999426</v>
      </c>
    </row>
    <row r="70" spans="1:7">
      <c r="A70" t="s">
        <v>10</v>
      </c>
      <c r="B70" t="s">
        <v>11</v>
      </c>
      <c r="C70">
        <v>235</v>
      </c>
      <c r="D70">
        <v>1</v>
      </c>
      <c r="E70" s="5">
        <v>28.981534999999994</v>
      </c>
      <c r="F70" s="5">
        <v>28.56</v>
      </c>
      <c r="G70" s="6">
        <f t="shared" si="1"/>
        <v>-0.42153499999999511</v>
      </c>
    </row>
    <row r="71" spans="1:7">
      <c r="A71" t="s">
        <v>10</v>
      </c>
      <c r="B71" t="s">
        <v>11</v>
      </c>
      <c r="C71">
        <v>236</v>
      </c>
      <c r="D71">
        <v>1</v>
      </c>
      <c r="E71" s="5">
        <v>28.981534999999994</v>
      </c>
      <c r="F71" s="5">
        <v>28.52</v>
      </c>
      <c r="G71" s="6">
        <f t="shared" si="1"/>
        <v>-0.46153499999999426</v>
      </c>
    </row>
    <row r="72" spans="1:7">
      <c r="A72" t="s">
        <v>10</v>
      </c>
      <c r="B72" t="s">
        <v>11</v>
      </c>
      <c r="C72">
        <v>238</v>
      </c>
      <c r="D72">
        <v>1</v>
      </c>
      <c r="E72" s="5">
        <v>28.981534999999994</v>
      </c>
      <c r="F72" s="5">
        <v>28.65</v>
      </c>
      <c r="G72" s="6">
        <f t="shared" si="1"/>
        <v>-0.33153499999999525</v>
      </c>
    </row>
    <row r="73" spans="1:7">
      <c r="A73" t="s">
        <v>10</v>
      </c>
      <c r="B73" t="s">
        <v>11</v>
      </c>
      <c r="C73">
        <v>239</v>
      </c>
      <c r="D73">
        <v>1</v>
      </c>
      <c r="E73" s="5">
        <v>28.981534999999994</v>
      </c>
      <c r="F73" s="5">
        <v>28.4</v>
      </c>
      <c r="G73" s="6">
        <f t="shared" si="1"/>
        <v>-0.58153499999999525</v>
      </c>
    </row>
    <row r="74" spans="1:7">
      <c r="A74" t="s">
        <v>10</v>
      </c>
      <c r="B74" t="s">
        <v>11</v>
      </c>
      <c r="C74">
        <v>240</v>
      </c>
      <c r="D74">
        <v>1</v>
      </c>
      <c r="E74" s="5">
        <v>28.981534999999994</v>
      </c>
      <c r="F74" s="5">
        <v>28.49</v>
      </c>
      <c r="G74" s="6">
        <f t="shared" si="1"/>
        <v>-0.49153499999999539</v>
      </c>
    </row>
    <row r="75" spans="1:7">
      <c r="A75" t="s">
        <v>10</v>
      </c>
      <c r="B75" t="s">
        <v>11</v>
      </c>
      <c r="C75">
        <v>241</v>
      </c>
      <c r="D75">
        <v>1</v>
      </c>
      <c r="E75" s="5">
        <v>28.981534999999994</v>
      </c>
      <c r="F75" s="5">
        <v>28.27</v>
      </c>
      <c r="G75" s="6">
        <f t="shared" si="1"/>
        <v>-0.71153499999999426</v>
      </c>
    </row>
    <row r="76" spans="1:7">
      <c r="A76" t="s">
        <v>10</v>
      </c>
      <c r="B76" t="s">
        <v>11</v>
      </c>
      <c r="C76">
        <v>242</v>
      </c>
      <c r="D76">
        <v>1</v>
      </c>
      <c r="E76" s="5">
        <v>28.981534999999994</v>
      </c>
      <c r="F76" s="5">
        <v>28.55</v>
      </c>
      <c r="G76" s="6">
        <f t="shared" si="1"/>
        <v>-0.43153499999999312</v>
      </c>
    </row>
    <row r="77" spans="1:7">
      <c r="A77" t="s">
        <v>10</v>
      </c>
      <c r="B77" t="s">
        <v>11</v>
      </c>
      <c r="C77">
        <v>245</v>
      </c>
      <c r="D77">
        <v>1</v>
      </c>
      <c r="E77" s="5">
        <v>28.981534999999994</v>
      </c>
      <c r="F77" s="5">
        <v>28.75</v>
      </c>
      <c r="G77" s="6">
        <f t="shared" si="1"/>
        <v>-0.23153499999999383</v>
      </c>
    </row>
    <row r="78" spans="1:7">
      <c r="A78" t="s">
        <v>10</v>
      </c>
      <c r="B78" t="s">
        <v>11</v>
      </c>
      <c r="C78">
        <v>246</v>
      </c>
      <c r="D78">
        <v>1</v>
      </c>
      <c r="E78" s="5">
        <v>28.981534999999994</v>
      </c>
      <c r="F78" s="5">
        <v>28.62</v>
      </c>
      <c r="G78" s="6">
        <f t="shared" si="1"/>
        <v>-0.36153499999999283</v>
      </c>
    </row>
    <row r="79" spans="1:7">
      <c r="A79" t="s">
        <v>10</v>
      </c>
      <c r="B79" t="s">
        <v>11</v>
      </c>
      <c r="C79">
        <v>247</v>
      </c>
      <c r="D79">
        <v>1</v>
      </c>
      <c r="E79" s="5">
        <v>28.981534999999994</v>
      </c>
      <c r="F79" s="5">
        <v>28.52</v>
      </c>
      <c r="G79" s="6">
        <f t="shared" si="1"/>
        <v>-0.46153499999999426</v>
      </c>
    </row>
    <row r="80" spans="1:7">
      <c r="A80" t="s">
        <v>10</v>
      </c>
      <c r="B80" t="s">
        <v>11</v>
      </c>
      <c r="C80">
        <v>248</v>
      </c>
      <c r="D80">
        <v>1</v>
      </c>
      <c r="E80" s="5">
        <v>28.981534999999994</v>
      </c>
      <c r="F80" s="5">
        <v>28.56</v>
      </c>
      <c r="G80" s="6">
        <f t="shared" si="1"/>
        <v>-0.42153499999999511</v>
      </c>
    </row>
    <row r="81" spans="1:7">
      <c r="A81" t="s">
        <v>10</v>
      </c>
      <c r="B81" t="s">
        <v>11</v>
      </c>
      <c r="C81">
        <v>249</v>
      </c>
      <c r="D81">
        <v>1</v>
      </c>
      <c r="E81" s="5">
        <v>28.981534999999994</v>
      </c>
      <c r="F81" s="5">
        <v>28.49</v>
      </c>
      <c r="G81" s="6">
        <f t="shared" si="1"/>
        <v>-0.49153499999999539</v>
      </c>
    </row>
    <row r="82" spans="1:7">
      <c r="A82" t="s">
        <v>10</v>
      </c>
      <c r="B82" t="s">
        <v>11</v>
      </c>
      <c r="C82">
        <v>251</v>
      </c>
      <c r="D82">
        <v>1</v>
      </c>
      <c r="E82" s="5">
        <v>28.981534999999994</v>
      </c>
      <c r="F82" s="5">
        <v>28.27</v>
      </c>
      <c r="G82" s="6">
        <f t="shared" si="1"/>
        <v>-0.71153499999999426</v>
      </c>
    </row>
    <row r="83" spans="1:7">
      <c r="A83" t="s">
        <v>10</v>
      </c>
      <c r="B83" t="s">
        <v>11</v>
      </c>
      <c r="C83">
        <v>252</v>
      </c>
      <c r="D83">
        <v>1</v>
      </c>
      <c r="E83" s="5">
        <v>28.981534999999994</v>
      </c>
      <c r="F83" s="5">
        <v>28.56</v>
      </c>
      <c r="G83" s="6">
        <f t="shared" si="1"/>
        <v>-0.42153499999999511</v>
      </c>
    </row>
    <row r="84" spans="1:7">
      <c r="A84" t="s">
        <v>10</v>
      </c>
      <c r="B84" t="s">
        <v>11</v>
      </c>
      <c r="C84">
        <v>253</v>
      </c>
      <c r="D84">
        <v>1</v>
      </c>
      <c r="E84" s="5">
        <v>28.981534999999994</v>
      </c>
      <c r="F84" s="5">
        <v>28.65</v>
      </c>
      <c r="G84" s="6">
        <f t="shared" si="1"/>
        <v>-0.33153499999999525</v>
      </c>
    </row>
    <row r="85" spans="1:7">
      <c r="A85" t="s">
        <v>10</v>
      </c>
      <c r="B85" t="s">
        <v>11</v>
      </c>
      <c r="C85">
        <v>254</v>
      </c>
      <c r="D85">
        <v>1</v>
      </c>
      <c r="E85" s="5">
        <v>28.981534999999994</v>
      </c>
      <c r="F85" s="5">
        <v>28.62</v>
      </c>
      <c r="G85" s="6">
        <f t="shared" si="1"/>
        <v>-0.36153499999999283</v>
      </c>
    </row>
    <row r="86" spans="1:7">
      <c r="A86" t="s">
        <v>10</v>
      </c>
      <c r="B86" t="s">
        <v>11</v>
      </c>
      <c r="C86">
        <v>255</v>
      </c>
      <c r="D86">
        <v>1</v>
      </c>
      <c r="E86" s="5">
        <v>28.981534999999994</v>
      </c>
      <c r="F86" s="5">
        <v>28.62</v>
      </c>
      <c r="G86" s="6">
        <f t="shared" si="1"/>
        <v>-0.36153499999999283</v>
      </c>
    </row>
    <row r="87" spans="1:7">
      <c r="A87" t="s">
        <v>10</v>
      </c>
      <c r="B87" t="s">
        <v>11</v>
      </c>
      <c r="C87">
        <v>257</v>
      </c>
      <c r="D87">
        <v>1</v>
      </c>
      <c r="E87" s="5">
        <v>28.981534999999994</v>
      </c>
      <c r="F87" s="5">
        <v>28.65</v>
      </c>
      <c r="G87" s="6">
        <f t="shared" si="1"/>
        <v>-0.33153499999999525</v>
      </c>
    </row>
    <row r="88" spans="1:7">
      <c r="A88" t="s">
        <v>10</v>
      </c>
      <c r="B88" t="s">
        <v>11</v>
      </c>
      <c r="C88">
        <v>258</v>
      </c>
      <c r="D88">
        <v>1</v>
      </c>
      <c r="E88" s="5">
        <v>28.981534999999994</v>
      </c>
      <c r="F88" s="5">
        <v>28.33</v>
      </c>
      <c r="G88" s="6">
        <f t="shared" si="1"/>
        <v>-0.65153499999999553</v>
      </c>
    </row>
    <row r="89" spans="1:7">
      <c r="A89" t="s">
        <v>10</v>
      </c>
      <c r="B89" t="s">
        <v>11</v>
      </c>
      <c r="C89">
        <v>259</v>
      </c>
      <c r="D89">
        <v>1</v>
      </c>
      <c r="E89" s="5">
        <v>28.981534999999994</v>
      </c>
      <c r="F89" s="5">
        <v>28.49</v>
      </c>
      <c r="G89" s="6">
        <f t="shared" si="1"/>
        <v>-0.49153499999999539</v>
      </c>
    </row>
    <row r="90" spans="1:7">
      <c r="A90" t="s">
        <v>10</v>
      </c>
      <c r="B90" t="s">
        <v>11</v>
      </c>
      <c r="C90">
        <v>260</v>
      </c>
      <c r="D90">
        <v>1</v>
      </c>
      <c r="E90" s="5">
        <v>28.981534999999994</v>
      </c>
      <c r="F90" s="5">
        <v>28.56</v>
      </c>
      <c r="G90" s="6">
        <f t="shared" si="1"/>
        <v>-0.42153499999999511</v>
      </c>
    </row>
    <row r="91" spans="1:7">
      <c r="A91" t="s">
        <v>10</v>
      </c>
      <c r="B91" t="s">
        <v>11</v>
      </c>
      <c r="C91">
        <v>261</v>
      </c>
      <c r="D91">
        <v>1</v>
      </c>
      <c r="E91" s="5">
        <v>28.981534999999994</v>
      </c>
      <c r="F91" s="5">
        <v>28.4</v>
      </c>
      <c r="G91" s="6">
        <f t="shared" si="1"/>
        <v>-0.58153499999999525</v>
      </c>
    </row>
    <row r="92" spans="1:7">
      <c r="A92" t="s">
        <v>10</v>
      </c>
      <c r="B92" t="s">
        <v>11</v>
      </c>
      <c r="C92">
        <v>263</v>
      </c>
      <c r="D92">
        <v>1</v>
      </c>
      <c r="E92" s="5">
        <v>28.981534999999994</v>
      </c>
      <c r="F92" s="5">
        <v>28.87</v>
      </c>
      <c r="G92" s="6">
        <f t="shared" si="1"/>
        <v>-0.11153499999999283</v>
      </c>
    </row>
    <row r="93" spans="1:7">
      <c r="A93" t="s">
        <v>10</v>
      </c>
      <c r="B93" t="s">
        <v>11</v>
      </c>
      <c r="C93">
        <v>264</v>
      </c>
      <c r="D93">
        <v>1</v>
      </c>
      <c r="E93" s="5">
        <v>28.981534999999994</v>
      </c>
      <c r="F93" s="5">
        <v>28.72</v>
      </c>
      <c r="G93" s="6">
        <f t="shared" si="1"/>
        <v>-0.26153499999999497</v>
      </c>
    </row>
    <row r="94" spans="1:7">
      <c r="A94" t="s">
        <v>10</v>
      </c>
      <c r="B94" t="s">
        <v>11</v>
      </c>
      <c r="C94">
        <v>265</v>
      </c>
      <c r="D94">
        <v>1</v>
      </c>
      <c r="E94" s="5">
        <v>28.981534999999994</v>
      </c>
      <c r="F94" s="5">
        <v>28.75</v>
      </c>
      <c r="G94" s="6">
        <f t="shared" si="1"/>
        <v>-0.23153499999999383</v>
      </c>
    </row>
    <row r="95" spans="1:7">
      <c r="A95" t="s">
        <v>10</v>
      </c>
      <c r="B95" t="s">
        <v>11</v>
      </c>
      <c r="C95">
        <v>266</v>
      </c>
      <c r="D95">
        <v>1</v>
      </c>
      <c r="E95" s="5">
        <v>28.981534999999994</v>
      </c>
      <c r="F95" s="5">
        <v>28.69</v>
      </c>
      <c r="G95" s="6">
        <f t="shared" si="1"/>
        <v>-0.29153499999999255</v>
      </c>
    </row>
    <row r="96" spans="1:7">
      <c r="A96" t="s">
        <v>10</v>
      </c>
      <c r="B96" t="s">
        <v>11</v>
      </c>
      <c r="C96">
        <v>267</v>
      </c>
      <c r="D96">
        <v>1</v>
      </c>
      <c r="E96" s="5">
        <v>28.981534999999994</v>
      </c>
      <c r="F96" s="5">
        <v>28.46</v>
      </c>
      <c r="G96" s="6">
        <f t="shared" si="1"/>
        <v>-0.52153499999999298</v>
      </c>
    </row>
    <row r="97" spans="1:7">
      <c r="A97" t="s">
        <v>10</v>
      </c>
      <c r="B97" t="s">
        <v>11</v>
      </c>
      <c r="C97">
        <v>270</v>
      </c>
      <c r="D97">
        <v>1</v>
      </c>
      <c r="E97" s="5">
        <v>28.981534999999994</v>
      </c>
      <c r="F97" s="5">
        <v>28.46</v>
      </c>
      <c r="G97" s="6">
        <f t="shared" si="1"/>
        <v>-0.52153499999999298</v>
      </c>
    </row>
    <row r="98" spans="1:7">
      <c r="A98" t="s">
        <v>10</v>
      </c>
      <c r="B98" t="s">
        <v>11</v>
      </c>
      <c r="C98">
        <v>271</v>
      </c>
      <c r="D98">
        <v>1</v>
      </c>
      <c r="E98" s="5">
        <v>28.981534999999994</v>
      </c>
      <c r="F98" s="5">
        <v>28.81</v>
      </c>
      <c r="G98" s="6">
        <f t="shared" si="1"/>
        <v>-0.17153499999999511</v>
      </c>
    </row>
    <row r="99" spans="1:7">
      <c r="A99" t="s">
        <v>10</v>
      </c>
      <c r="B99" t="s">
        <v>11</v>
      </c>
      <c r="C99">
        <v>272</v>
      </c>
      <c r="D99">
        <v>1</v>
      </c>
      <c r="E99" s="5">
        <v>28.981534999999994</v>
      </c>
      <c r="F99" s="5">
        <v>28.62</v>
      </c>
      <c r="G99" s="6">
        <f t="shared" si="1"/>
        <v>-0.36153499999999283</v>
      </c>
    </row>
    <row r="100" spans="1:7">
      <c r="A100" t="s">
        <v>10</v>
      </c>
      <c r="B100" t="s">
        <v>11</v>
      </c>
      <c r="C100">
        <v>287</v>
      </c>
      <c r="D100">
        <v>1</v>
      </c>
      <c r="E100" s="5">
        <v>28.981534999999994</v>
      </c>
      <c r="F100" s="5">
        <v>28.4</v>
      </c>
      <c r="G100" s="6">
        <f t="shared" si="1"/>
        <v>-0.58153499999999525</v>
      </c>
    </row>
    <row r="101" spans="1:7">
      <c r="A101" t="s">
        <v>10</v>
      </c>
      <c r="B101" t="s">
        <v>11</v>
      </c>
      <c r="C101">
        <v>288</v>
      </c>
      <c r="D101">
        <v>1</v>
      </c>
      <c r="E101" s="5">
        <v>28.981534999999994</v>
      </c>
      <c r="F101" s="5">
        <v>28.4</v>
      </c>
      <c r="G101" s="6">
        <f t="shared" si="1"/>
        <v>-0.58153499999999525</v>
      </c>
    </row>
    <row r="102" spans="1:7">
      <c r="A102" t="s">
        <v>10</v>
      </c>
      <c r="B102" t="s">
        <v>11</v>
      </c>
      <c r="C102">
        <v>289</v>
      </c>
      <c r="D102">
        <v>1</v>
      </c>
      <c r="E102" s="5">
        <v>28.981534999999994</v>
      </c>
      <c r="F102" s="5">
        <v>28.59</v>
      </c>
      <c r="G102" s="6">
        <f t="shared" si="1"/>
        <v>-0.39153499999999397</v>
      </c>
    </row>
    <row r="103" spans="1:7">
      <c r="A103" t="s">
        <v>10</v>
      </c>
      <c r="B103" t="s">
        <v>11</v>
      </c>
      <c r="C103">
        <v>290</v>
      </c>
      <c r="D103">
        <v>1</v>
      </c>
      <c r="E103" s="5">
        <v>28.981534999999994</v>
      </c>
      <c r="F103" s="5">
        <v>28.46</v>
      </c>
      <c r="G103" s="6">
        <f t="shared" si="1"/>
        <v>-0.52153499999999298</v>
      </c>
    </row>
    <row r="104" spans="1:7">
      <c r="A104" t="s">
        <v>10</v>
      </c>
      <c r="B104" t="s">
        <v>11</v>
      </c>
      <c r="C104">
        <v>291</v>
      </c>
      <c r="D104">
        <v>1</v>
      </c>
      <c r="E104" s="5">
        <v>28.981534999999994</v>
      </c>
      <c r="F104" s="5">
        <v>28.27</v>
      </c>
      <c r="G104" s="6">
        <f t="shared" si="1"/>
        <v>-0.71153499999999426</v>
      </c>
    </row>
    <row r="105" spans="1:7">
      <c r="A105" t="s">
        <v>10</v>
      </c>
      <c r="B105" t="s">
        <v>11</v>
      </c>
      <c r="C105">
        <v>292</v>
      </c>
      <c r="D105">
        <v>1</v>
      </c>
      <c r="E105" s="5">
        <v>28.981534999999994</v>
      </c>
      <c r="F105" s="5">
        <v>28.69</v>
      </c>
      <c r="G105" s="6">
        <f t="shared" si="1"/>
        <v>-0.29153499999999255</v>
      </c>
    </row>
    <row r="106" spans="1:7">
      <c r="A106" t="s">
        <v>10</v>
      </c>
      <c r="B106" t="s">
        <v>11</v>
      </c>
      <c r="C106">
        <v>293</v>
      </c>
      <c r="D106">
        <v>1</v>
      </c>
      <c r="E106" s="5">
        <v>28.981534999999994</v>
      </c>
      <c r="F106" s="5">
        <v>28.56</v>
      </c>
      <c r="G106" s="6">
        <f t="shared" si="1"/>
        <v>-0.42153499999999511</v>
      </c>
    </row>
    <row r="107" spans="1:7">
      <c r="A107" t="s">
        <v>10</v>
      </c>
      <c r="B107" t="s">
        <v>11</v>
      </c>
      <c r="C107">
        <v>294</v>
      </c>
      <c r="D107">
        <v>1</v>
      </c>
      <c r="E107" s="5">
        <v>28.981534999999994</v>
      </c>
      <c r="F107" s="5">
        <v>28.59</v>
      </c>
      <c r="G107" s="6">
        <f t="shared" si="1"/>
        <v>-0.39153499999999397</v>
      </c>
    </row>
    <row r="108" spans="1:7">
      <c r="A108" t="s">
        <v>10</v>
      </c>
      <c r="B108" t="s">
        <v>11</v>
      </c>
      <c r="C108">
        <v>295</v>
      </c>
      <c r="D108">
        <v>1</v>
      </c>
      <c r="E108" s="5">
        <v>28.981534999999994</v>
      </c>
      <c r="F108" s="5">
        <v>28.69</v>
      </c>
      <c r="G108" s="6">
        <f t="shared" si="1"/>
        <v>-0.29153499999999255</v>
      </c>
    </row>
    <row r="109" spans="1:7">
      <c r="A109" t="s">
        <v>10</v>
      </c>
      <c r="B109" t="s">
        <v>11</v>
      </c>
      <c r="C109">
        <v>297</v>
      </c>
      <c r="D109">
        <v>1</v>
      </c>
      <c r="E109" s="5">
        <v>28.981534999999994</v>
      </c>
      <c r="F109" s="5">
        <v>28.56</v>
      </c>
      <c r="G109" s="6">
        <f t="shared" si="1"/>
        <v>-0.42153499999999511</v>
      </c>
    </row>
    <row r="110" spans="1:7">
      <c r="A110" t="s">
        <v>10</v>
      </c>
      <c r="B110" t="s">
        <v>11</v>
      </c>
      <c r="C110">
        <v>298</v>
      </c>
      <c r="D110">
        <v>1</v>
      </c>
      <c r="E110" s="5">
        <v>28.981534999999994</v>
      </c>
      <c r="F110" s="5">
        <v>28.43</v>
      </c>
      <c r="G110" s="6">
        <f t="shared" si="1"/>
        <v>-0.55153499999999411</v>
      </c>
    </row>
    <row r="111" spans="1:7">
      <c r="A111" t="s">
        <v>10</v>
      </c>
      <c r="B111" t="s">
        <v>11</v>
      </c>
      <c r="C111">
        <v>299</v>
      </c>
      <c r="D111">
        <v>1</v>
      </c>
      <c r="E111" s="5">
        <v>28.981534999999994</v>
      </c>
      <c r="F111" s="5">
        <v>28.62</v>
      </c>
      <c r="G111" s="6">
        <f t="shared" si="1"/>
        <v>-0.36153499999999283</v>
      </c>
    </row>
    <row r="112" spans="1:7">
      <c r="A112" t="s">
        <v>10</v>
      </c>
      <c r="B112" t="s">
        <v>11</v>
      </c>
      <c r="C112" t="s">
        <v>106</v>
      </c>
      <c r="D112">
        <v>1</v>
      </c>
      <c r="E112" s="5">
        <v>28.981534999999994</v>
      </c>
      <c r="F112" s="5">
        <v>28.65</v>
      </c>
      <c r="G112" s="6">
        <f t="shared" si="1"/>
        <v>-0.33153499999999525</v>
      </c>
    </row>
    <row r="113" spans="1:7">
      <c r="A113" t="s">
        <v>10</v>
      </c>
      <c r="B113" t="s">
        <v>11</v>
      </c>
      <c r="C113" t="s">
        <v>107</v>
      </c>
      <c r="D113">
        <v>1</v>
      </c>
      <c r="E113" s="5">
        <v>28.981534999999994</v>
      </c>
      <c r="F113" s="5">
        <v>28.36</v>
      </c>
      <c r="G113" s="6">
        <f t="shared" si="1"/>
        <v>-0.6215349999999944</v>
      </c>
    </row>
    <row r="114" spans="1:7">
      <c r="A114" t="s">
        <v>10</v>
      </c>
      <c r="B114" t="s">
        <v>11</v>
      </c>
      <c r="C114" t="s">
        <v>108</v>
      </c>
      <c r="D114">
        <v>1</v>
      </c>
      <c r="E114" s="5">
        <v>28.981534999999994</v>
      </c>
      <c r="F114" s="5">
        <v>28.52</v>
      </c>
      <c r="G114" s="6">
        <f t="shared" si="1"/>
        <v>-0.46153499999999426</v>
      </c>
    </row>
    <row r="115" spans="1:7">
      <c r="A115" t="s">
        <v>10</v>
      </c>
      <c r="B115" t="s">
        <v>11</v>
      </c>
      <c r="C115" t="s">
        <v>109</v>
      </c>
      <c r="D115">
        <v>1</v>
      </c>
      <c r="E115" s="5">
        <v>28.981534999999994</v>
      </c>
      <c r="F115" s="5">
        <v>28.59</v>
      </c>
      <c r="G115" s="6">
        <f t="shared" si="1"/>
        <v>-0.39153499999999397</v>
      </c>
    </row>
    <row r="116" spans="1:7">
      <c r="A116" t="s">
        <v>10</v>
      </c>
      <c r="B116" t="s">
        <v>11</v>
      </c>
      <c r="C116" t="s">
        <v>110</v>
      </c>
      <c r="D116">
        <v>1</v>
      </c>
      <c r="E116" s="5">
        <v>28.981534999999994</v>
      </c>
      <c r="F116" s="5">
        <v>28.72</v>
      </c>
      <c r="G116" s="6">
        <f t="shared" si="1"/>
        <v>-0.26153499999999497</v>
      </c>
    </row>
    <row r="117" spans="1:7">
      <c r="A117" t="s">
        <v>10</v>
      </c>
      <c r="B117" t="s">
        <v>11</v>
      </c>
      <c r="C117" t="s">
        <v>111</v>
      </c>
      <c r="D117">
        <v>1</v>
      </c>
      <c r="E117" s="5">
        <v>28.981534999999994</v>
      </c>
      <c r="F117" s="5">
        <v>28.59</v>
      </c>
      <c r="G117" s="6">
        <f t="shared" si="1"/>
        <v>-0.39153499999999397</v>
      </c>
    </row>
    <row r="118" spans="1:7">
      <c r="A118" t="s">
        <v>13</v>
      </c>
      <c r="B118" t="s">
        <v>11</v>
      </c>
      <c r="C118">
        <v>140</v>
      </c>
      <c r="D118">
        <v>1</v>
      </c>
      <c r="E118" s="5">
        <v>22.887787499999998</v>
      </c>
      <c r="F118" s="5">
        <v>23.27</v>
      </c>
      <c r="G118" s="6">
        <f t="shared" si="1"/>
        <v>0.3822125000000014</v>
      </c>
    </row>
    <row r="119" spans="1:7">
      <c r="A119" t="s">
        <v>13</v>
      </c>
      <c r="B119" t="s">
        <v>11</v>
      </c>
      <c r="C119">
        <v>141</v>
      </c>
      <c r="D119">
        <v>1</v>
      </c>
      <c r="E119" s="5">
        <v>22.887787499999998</v>
      </c>
      <c r="F119" s="5">
        <v>22.92</v>
      </c>
      <c r="G119" s="6">
        <f t="shared" si="1"/>
        <v>3.221250000000353E-2</v>
      </c>
    </row>
    <row r="120" spans="1:7">
      <c r="A120" t="s">
        <v>13</v>
      </c>
      <c r="B120" t="s">
        <v>11</v>
      </c>
      <c r="C120">
        <v>142</v>
      </c>
      <c r="D120">
        <v>1</v>
      </c>
      <c r="E120" s="5">
        <v>22.887787499999998</v>
      </c>
      <c r="F120" s="5">
        <v>23.46</v>
      </c>
      <c r="G120" s="6">
        <f t="shared" si="1"/>
        <v>0.57221250000000268</v>
      </c>
    </row>
    <row r="121" spans="1:7">
      <c r="A121" t="s">
        <v>13</v>
      </c>
      <c r="B121" t="s">
        <v>11</v>
      </c>
      <c r="C121">
        <v>143</v>
      </c>
      <c r="D121">
        <v>1</v>
      </c>
      <c r="E121" s="5">
        <v>22.887787499999998</v>
      </c>
      <c r="F121" s="5">
        <v>23.11</v>
      </c>
      <c r="G121" s="6">
        <f t="shared" si="1"/>
        <v>0.22221250000000126</v>
      </c>
    </row>
    <row r="122" spans="1:7">
      <c r="A122" t="s">
        <v>13</v>
      </c>
      <c r="B122" t="s">
        <v>11</v>
      </c>
      <c r="C122">
        <v>144</v>
      </c>
      <c r="D122">
        <v>1</v>
      </c>
      <c r="E122" s="5">
        <v>22.887787499999998</v>
      </c>
      <c r="F122" s="5">
        <v>23.14</v>
      </c>
      <c r="G122" s="6">
        <f t="shared" si="1"/>
        <v>0.25221250000000239</v>
      </c>
    </row>
    <row r="123" spans="1:7">
      <c r="A123" t="s">
        <v>13</v>
      </c>
      <c r="B123" t="s">
        <v>11</v>
      </c>
      <c r="C123">
        <v>146</v>
      </c>
      <c r="D123">
        <v>1</v>
      </c>
      <c r="E123" s="5">
        <v>22.887787499999998</v>
      </c>
      <c r="F123" s="5">
        <v>23.2</v>
      </c>
      <c r="G123" s="6">
        <f t="shared" si="1"/>
        <v>0.31221250000000111</v>
      </c>
    </row>
    <row r="124" spans="1:7">
      <c r="A124" t="s">
        <v>13</v>
      </c>
      <c r="B124" t="s">
        <v>11</v>
      </c>
      <c r="C124">
        <v>147</v>
      </c>
      <c r="D124">
        <v>1</v>
      </c>
      <c r="E124" s="5">
        <v>22.887787499999998</v>
      </c>
      <c r="F124" s="5">
        <v>22.94</v>
      </c>
      <c r="G124" s="6">
        <f t="shared" si="1"/>
        <v>5.2212500000003104E-2</v>
      </c>
    </row>
    <row r="125" spans="1:7">
      <c r="A125" t="s">
        <v>13</v>
      </c>
      <c r="B125" t="s">
        <v>11</v>
      </c>
      <c r="C125">
        <v>148</v>
      </c>
      <c r="D125">
        <v>1</v>
      </c>
      <c r="E125" s="5">
        <v>22.887787499999998</v>
      </c>
      <c r="F125" s="5">
        <v>23.39</v>
      </c>
      <c r="G125" s="6">
        <f t="shared" si="1"/>
        <v>0.50221250000000239</v>
      </c>
    </row>
    <row r="126" spans="1:7">
      <c r="A126" t="s">
        <v>13</v>
      </c>
      <c r="B126" t="s">
        <v>11</v>
      </c>
      <c r="C126">
        <v>149</v>
      </c>
      <c r="D126">
        <v>1</v>
      </c>
      <c r="E126" s="5">
        <v>22.887787499999998</v>
      </c>
      <c r="F126" s="5">
        <v>22.95</v>
      </c>
      <c r="G126" s="6">
        <f t="shared" si="1"/>
        <v>6.2212500000001114E-2</v>
      </c>
    </row>
    <row r="127" spans="1:7">
      <c r="A127" t="s">
        <v>13</v>
      </c>
      <c r="B127" t="s">
        <v>11</v>
      </c>
      <c r="C127">
        <v>150</v>
      </c>
      <c r="D127">
        <v>1</v>
      </c>
      <c r="E127" s="5">
        <v>22.887787499999998</v>
      </c>
      <c r="F127" s="5">
        <v>23.39</v>
      </c>
      <c r="G127" s="6">
        <f t="shared" si="1"/>
        <v>0.50221250000000239</v>
      </c>
    </row>
    <row r="128" spans="1:7">
      <c r="A128" t="s">
        <v>13</v>
      </c>
      <c r="B128" t="s">
        <v>11</v>
      </c>
      <c r="C128">
        <v>152</v>
      </c>
      <c r="D128">
        <v>1</v>
      </c>
      <c r="E128" s="5">
        <v>22.887787499999998</v>
      </c>
      <c r="F128" s="5">
        <v>23.36</v>
      </c>
      <c r="G128" s="6">
        <f t="shared" si="1"/>
        <v>0.47221250000000126</v>
      </c>
    </row>
    <row r="129" spans="1:7">
      <c r="A129" t="s">
        <v>13</v>
      </c>
      <c r="B129" t="s">
        <v>11</v>
      </c>
      <c r="C129">
        <v>153</v>
      </c>
      <c r="D129">
        <v>1</v>
      </c>
      <c r="E129" s="5">
        <v>22.887787499999998</v>
      </c>
      <c r="F129" s="5">
        <v>22.98</v>
      </c>
      <c r="G129" s="6">
        <f t="shared" si="1"/>
        <v>9.2212500000002251E-2</v>
      </c>
    </row>
    <row r="130" spans="1:7">
      <c r="A130" t="s">
        <v>13</v>
      </c>
      <c r="B130" t="s">
        <v>11</v>
      </c>
      <c r="C130">
        <v>154</v>
      </c>
      <c r="D130">
        <v>1</v>
      </c>
      <c r="E130" s="5">
        <v>22.887787499999998</v>
      </c>
      <c r="F130" s="5">
        <v>23.1</v>
      </c>
      <c r="G130" s="6">
        <f t="shared" si="1"/>
        <v>0.21221250000000325</v>
      </c>
    </row>
    <row r="131" spans="1:7">
      <c r="A131" t="s">
        <v>13</v>
      </c>
      <c r="B131" t="s">
        <v>11</v>
      </c>
      <c r="C131">
        <v>155</v>
      </c>
      <c r="D131">
        <v>1</v>
      </c>
      <c r="E131" s="5">
        <v>22.887787499999998</v>
      </c>
      <c r="F131" s="5">
        <v>23.3</v>
      </c>
      <c r="G131" s="6">
        <f t="shared" ref="G131:G194" si="2">F131-E131</f>
        <v>0.41221250000000254</v>
      </c>
    </row>
    <row r="132" spans="1:7">
      <c r="A132" t="s">
        <v>13</v>
      </c>
      <c r="B132" t="s">
        <v>11</v>
      </c>
      <c r="C132">
        <v>156</v>
      </c>
      <c r="D132">
        <v>1</v>
      </c>
      <c r="E132" s="5">
        <v>22.887787499999998</v>
      </c>
      <c r="F132" s="5">
        <v>23.04</v>
      </c>
      <c r="G132" s="6">
        <f t="shared" si="2"/>
        <v>0.15221250000000097</v>
      </c>
    </row>
    <row r="133" spans="1:7">
      <c r="A133" t="s">
        <v>13</v>
      </c>
      <c r="B133" t="s">
        <v>11</v>
      </c>
      <c r="C133">
        <v>158</v>
      </c>
      <c r="D133">
        <v>1</v>
      </c>
      <c r="E133" s="5">
        <v>22.887787499999998</v>
      </c>
      <c r="F133" s="5">
        <v>23.01</v>
      </c>
      <c r="G133" s="6">
        <f t="shared" si="2"/>
        <v>0.12221250000000339</v>
      </c>
    </row>
    <row r="134" spans="1:7">
      <c r="A134" t="s">
        <v>13</v>
      </c>
      <c r="B134" t="s">
        <v>11</v>
      </c>
      <c r="C134">
        <v>159</v>
      </c>
      <c r="D134">
        <v>1</v>
      </c>
      <c r="E134" s="5">
        <v>22.887787499999998</v>
      </c>
      <c r="F134" s="5">
        <v>23.43</v>
      </c>
      <c r="G134" s="6">
        <f t="shared" si="2"/>
        <v>0.54221250000000154</v>
      </c>
    </row>
    <row r="135" spans="1:7">
      <c r="A135" t="s">
        <v>13</v>
      </c>
      <c r="B135" t="s">
        <v>11</v>
      </c>
      <c r="C135">
        <v>160</v>
      </c>
      <c r="D135">
        <v>1</v>
      </c>
      <c r="E135" s="5">
        <v>22.887787499999998</v>
      </c>
      <c r="F135" s="5">
        <v>23.3</v>
      </c>
      <c r="G135" s="6">
        <f t="shared" si="2"/>
        <v>0.41221250000000254</v>
      </c>
    </row>
    <row r="136" spans="1:7">
      <c r="A136" t="s">
        <v>13</v>
      </c>
      <c r="B136" t="s">
        <v>11</v>
      </c>
      <c r="C136">
        <v>161</v>
      </c>
      <c r="D136">
        <v>1</v>
      </c>
      <c r="E136" s="5">
        <v>22.887787499999998</v>
      </c>
      <c r="F136" s="5">
        <v>23.17</v>
      </c>
      <c r="G136" s="6">
        <f t="shared" si="2"/>
        <v>0.28221250000000353</v>
      </c>
    </row>
    <row r="137" spans="1:7">
      <c r="A137" t="s">
        <v>13</v>
      </c>
      <c r="B137" t="s">
        <v>11</v>
      </c>
      <c r="C137">
        <v>162</v>
      </c>
      <c r="D137">
        <v>1</v>
      </c>
      <c r="E137" s="5">
        <v>22.887787499999998</v>
      </c>
      <c r="F137" s="5">
        <v>23.49</v>
      </c>
      <c r="G137" s="6">
        <f t="shared" si="2"/>
        <v>0.60221250000000026</v>
      </c>
    </row>
    <row r="138" spans="1:7">
      <c r="A138" t="s">
        <v>13</v>
      </c>
      <c r="B138" t="s">
        <v>11</v>
      </c>
      <c r="C138">
        <v>164</v>
      </c>
      <c r="D138">
        <v>1</v>
      </c>
      <c r="E138" s="5">
        <v>22.887787499999998</v>
      </c>
      <c r="F138" s="5">
        <v>22.97</v>
      </c>
      <c r="G138" s="6">
        <f t="shared" si="2"/>
        <v>8.2212500000000688E-2</v>
      </c>
    </row>
    <row r="139" spans="1:7">
      <c r="A139" t="s">
        <v>13</v>
      </c>
      <c r="B139" t="s">
        <v>11</v>
      </c>
      <c r="C139">
        <v>165</v>
      </c>
      <c r="D139">
        <v>1</v>
      </c>
      <c r="E139" s="5">
        <v>22.887787499999998</v>
      </c>
      <c r="F139" s="5">
        <v>23.23</v>
      </c>
      <c r="G139" s="6">
        <f t="shared" si="2"/>
        <v>0.34221250000000225</v>
      </c>
    </row>
    <row r="140" spans="1:7">
      <c r="A140" t="s">
        <v>13</v>
      </c>
      <c r="B140" t="s">
        <v>11</v>
      </c>
      <c r="C140">
        <v>166</v>
      </c>
      <c r="D140">
        <v>1</v>
      </c>
      <c r="E140" s="5">
        <v>22.887787499999998</v>
      </c>
      <c r="F140" s="5">
        <v>22.85</v>
      </c>
      <c r="G140" s="6">
        <f t="shared" si="2"/>
        <v>-3.7787499999996754E-2</v>
      </c>
    </row>
    <row r="141" spans="1:7">
      <c r="A141" t="s">
        <v>13</v>
      </c>
      <c r="B141" t="s">
        <v>11</v>
      </c>
      <c r="C141">
        <v>167</v>
      </c>
      <c r="D141">
        <v>1</v>
      </c>
      <c r="E141" s="5">
        <v>22.887787499999998</v>
      </c>
      <c r="F141" s="5">
        <v>23.29</v>
      </c>
      <c r="G141" s="6">
        <f t="shared" si="2"/>
        <v>0.40221250000000097</v>
      </c>
    </row>
    <row r="142" spans="1:7">
      <c r="A142" t="s">
        <v>13</v>
      </c>
      <c r="B142" t="s">
        <v>11</v>
      </c>
      <c r="C142">
        <v>168</v>
      </c>
      <c r="D142">
        <v>1</v>
      </c>
      <c r="E142" s="5">
        <v>22.887787499999998</v>
      </c>
      <c r="F142" s="5">
        <v>22.88</v>
      </c>
      <c r="G142" s="6">
        <f t="shared" si="2"/>
        <v>-7.7874999999991701E-3</v>
      </c>
    </row>
    <row r="143" spans="1:7">
      <c r="A143" t="s">
        <v>13</v>
      </c>
      <c r="B143" t="s">
        <v>11</v>
      </c>
      <c r="C143">
        <v>170</v>
      </c>
      <c r="D143">
        <v>1</v>
      </c>
      <c r="E143" s="5">
        <v>22.887787499999998</v>
      </c>
      <c r="F143" s="5">
        <v>23.17</v>
      </c>
      <c r="G143" s="6">
        <f t="shared" si="2"/>
        <v>0.28221250000000353</v>
      </c>
    </row>
    <row r="144" spans="1:7">
      <c r="A144" t="s">
        <v>13</v>
      </c>
      <c r="B144" t="s">
        <v>11</v>
      </c>
      <c r="C144">
        <v>171</v>
      </c>
      <c r="D144">
        <v>1</v>
      </c>
      <c r="E144" s="5">
        <v>22.887787499999998</v>
      </c>
      <c r="F144" s="5">
        <v>23.14</v>
      </c>
      <c r="G144" s="6">
        <f t="shared" si="2"/>
        <v>0.25221250000000239</v>
      </c>
    </row>
    <row r="145" spans="1:7">
      <c r="A145" t="s">
        <v>13</v>
      </c>
      <c r="B145" t="s">
        <v>11</v>
      </c>
      <c r="C145">
        <v>172</v>
      </c>
      <c r="D145">
        <v>1</v>
      </c>
      <c r="E145" s="5">
        <v>22.887787499999998</v>
      </c>
      <c r="F145" s="5">
        <v>23.14</v>
      </c>
      <c r="G145" s="6">
        <f t="shared" si="2"/>
        <v>0.25221250000000239</v>
      </c>
    </row>
    <row r="146" spans="1:7">
      <c r="A146" t="s">
        <v>13</v>
      </c>
      <c r="B146" t="s">
        <v>11</v>
      </c>
      <c r="C146">
        <v>173</v>
      </c>
      <c r="D146">
        <v>1</v>
      </c>
      <c r="E146" s="5">
        <v>22.887787499999998</v>
      </c>
      <c r="F146" s="5">
        <v>23.23</v>
      </c>
      <c r="G146" s="6">
        <f t="shared" si="2"/>
        <v>0.34221250000000225</v>
      </c>
    </row>
    <row r="147" spans="1:7">
      <c r="A147" t="s">
        <v>13</v>
      </c>
      <c r="B147" t="s">
        <v>11</v>
      </c>
      <c r="C147">
        <v>174</v>
      </c>
      <c r="D147">
        <v>1</v>
      </c>
      <c r="E147" s="5">
        <v>22.887787499999998</v>
      </c>
      <c r="F147" s="5">
        <v>22.97</v>
      </c>
      <c r="G147" s="6">
        <f t="shared" si="2"/>
        <v>8.2212500000000688E-2</v>
      </c>
    </row>
    <row r="148" spans="1:7">
      <c r="A148" t="s">
        <v>13</v>
      </c>
      <c r="B148" t="s">
        <v>11</v>
      </c>
      <c r="C148">
        <v>176</v>
      </c>
      <c r="D148">
        <v>1</v>
      </c>
      <c r="E148" s="5">
        <v>22.887787499999998</v>
      </c>
      <c r="F148" s="5">
        <v>23.01</v>
      </c>
      <c r="G148" s="6">
        <f t="shared" si="2"/>
        <v>0.12221250000000339</v>
      </c>
    </row>
    <row r="149" spans="1:7">
      <c r="A149" t="s">
        <v>13</v>
      </c>
      <c r="B149" t="s">
        <v>11</v>
      </c>
      <c r="C149">
        <v>177</v>
      </c>
      <c r="D149">
        <v>1</v>
      </c>
      <c r="E149" s="5">
        <v>22.887787499999998</v>
      </c>
      <c r="F149" s="5">
        <v>23.27</v>
      </c>
      <c r="G149" s="6">
        <f t="shared" si="2"/>
        <v>0.3822125000000014</v>
      </c>
    </row>
    <row r="150" spans="1:7">
      <c r="A150" t="s">
        <v>13</v>
      </c>
      <c r="B150" t="s">
        <v>11</v>
      </c>
      <c r="C150">
        <v>178</v>
      </c>
      <c r="D150">
        <v>1</v>
      </c>
      <c r="E150" s="5">
        <v>22.887787499999998</v>
      </c>
      <c r="F150" s="5">
        <v>23.2</v>
      </c>
      <c r="G150" s="6">
        <f t="shared" si="2"/>
        <v>0.31221250000000111</v>
      </c>
    </row>
    <row r="151" spans="1:7">
      <c r="A151" t="s">
        <v>13</v>
      </c>
      <c r="B151" t="s">
        <v>11</v>
      </c>
      <c r="C151">
        <v>179</v>
      </c>
      <c r="D151">
        <v>1</v>
      </c>
      <c r="E151" s="5">
        <v>22.887787499999998</v>
      </c>
      <c r="F151" s="5">
        <v>23.2</v>
      </c>
      <c r="G151" s="6">
        <f t="shared" si="2"/>
        <v>0.31221250000000111</v>
      </c>
    </row>
    <row r="152" spans="1:7">
      <c r="A152" t="s">
        <v>13</v>
      </c>
      <c r="B152" t="s">
        <v>11</v>
      </c>
      <c r="C152">
        <v>180</v>
      </c>
      <c r="D152">
        <v>1</v>
      </c>
      <c r="E152" s="5">
        <v>22.887787499999998</v>
      </c>
      <c r="F152" s="5">
        <v>23.2</v>
      </c>
      <c r="G152" s="6">
        <f t="shared" si="2"/>
        <v>0.31221250000000111</v>
      </c>
    </row>
    <row r="153" spans="1:7">
      <c r="A153" t="s">
        <v>13</v>
      </c>
      <c r="B153" t="s">
        <v>11</v>
      </c>
      <c r="C153">
        <v>182</v>
      </c>
      <c r="D153">
        <v>1</v>
      </c>
      <c r="E153" s="5">
        <v>22.887787499999998</v>
      </c>
      <c r="F153" s="5">
        <v>22.69</v>
      </c>
      <c r="G153" s="6">
        <f t="shared" si="2"/>
        <v>-0.1977874999999969</v>
      </c>
    </row>
    <row r="154" spans="1:7">
      <c r="A154" t="s">
        <v>13</v>
      </c>
      <c r="B154" t="s">
        <v>11</v>
      </c>
      <c r="C154">
        <v>183</v>
      </c>
      <c r="D154">
        <v>1</v>
      </c>
      <c r="E154" s="5">
        <v>22.887787499999998</v>
      </c>
      <c r="F154" s="5">
        <v>22.75</v>
      </c>
      <c r="G154" s="6">
        <f t="shared" si="2"/>
        <v>-0.13778749999999818</v>
      </c>
    </row>
    <row r="155" spans="1:7">
      <c r="A155" t="s">
        <v>13</v>
      </c>
      <c r="B155" t="s">
        <v>11</v>
      </c>
      <c r="C155">
        <v>184</v>
      </c>
      <c r="D155">
        <v>1</v>
      </c>
      <c r="E155" s="5">
        <v>22.887787499999998</v>
      </c>
      <c r="F155" s="5">
        <v>23.2</v>
      </c>
      <c r="G155" s="6">
        <f t="shared" si="2"/>
        <v>0.31221250000000111</v>
      </c>
    </row>
    <row r="156" spans="1:7">
      <c r="A156" t="s">
        <v>13</v>
      </c>
      <c r="B156" t="s">
        <v>11</v>
      </c>
      <c r="C156">
        <v>185</v>
      </c>
      <c r="D156">
        <v>1</v>
      </c>
      <c r="E156" s="5">
        <v>22.887787499999998</v>
      </c>
      <c r="F156" s="5">
        <v>22.85</v>
      </c>
      <c r="G156" s="6">
        <f t="shared" si="2"/>
        <v>-3.7787499999996754E-2</v>
      </c>
    </row>
    <row r="157" spans="1:7">
      <c r="A157" t="s">
        <v>13</v>
      </c>
      <c r="B157" t="s">
        <v>11</v>
      </c>
      <c r="C157">
        <v>186</v>
      </c>
      <c r="D157">
        <v>1</v>
      </c>
      <c r="E157" s="5">
        <v>22.887787499999998</v>
      </c>
      <c r="F157" s="5">
        <v>22.88</v>
      </c>
      <c r="G157" s="6">
        <f t="shared" si="2"/>
        <v>-7.7874999999991701E-3</v>
      </c>
    </row>
    <row r="158" spans="1:7">
      <c r="A158" t="s">
        <v>13</v>
      </c>
      <c r="B158" t="s">
        <v>11</v>
      </c>
      <c r="C158">
        <v>188</v>
      </c>
      <c r="D158">
        <v>1</v>
      </c>
      <c r="E158" s="5">
        <v>22.887787499999998</v>
      </c>
      <c r="F158" s="5">
        <v>22.82</v>
      </c>
      <c r="G158" s="6">
        <f t="shared" si="2"/>
        <v>-6.7787499999997891E-2</v>
      </c>
    </row>
    <row r="159" spans="1:7">
      <c r="A159" t="s">
        <v>13</v>
      </c>
      <c r="B159" t="s">
        <v>11</v>
      </c>
      <c r="C159">
        <v>189</v>
      </c>
      <c r="D159">
        <v>1</v>
      </c>
      <c r="E159" s="5">
        <v>22.887787499999998</v>
      </c>
      <c r="F159" s="5">
        <v>23.04</v>
      </c>
      <c r="G159" s="6">
        <f t="shared" si="2"/>
        <v>0.15221250000000097</v>
      </c>
    </row>
    <row r="160" spans="1:7">
      <c r="A160" t="s">
        <v>13</v>
      </c>
      <c r="B160" t="s">
        <v>11</v>
      </c>
      <c r="C160">
        <v>190</v>
      </c>
      <c r="D160">
        <v>1</v>
      </c>
      <c r="E160" s="5">
        <v>22.887787499999998</v>
      </c>
      <c r="F160" s="5">
        <v>23.23</v>
      </c>
      <c r="G160" s="6">
        <f t="shared" si="2"/>
        <v>0.34221250000000225</v>
      </c>
    </row>
    <row r="161" spans="1:7">
      <c r="A161" t="s">
        <v>13</v>
      </c>
      <c r="B161" t="s">
        <v>11</v>
      </c>
      <c r="C161">
        <v>191</v>
      </c>
      <c r="D161">
        <v>1</v>
      </c>
      <c r="E161" s="5">
        <v>22.887787499999998</v>
      </c>
      <c r="F161" s="5">
        <v>22.95</v>
      </c>
      <c r="G161" s="6">
        <f t="shared" si="2"/>
        <v>6.2212500000001114E-2</v>
      </c>
    </row>
    <row r="162" spans="1:7">
      <c r="A162" t="s">
        <v>13</v>
      </c>
      <c r="B162" t="s">
        <v>11</v>
      </c>
      <c r="C162">
        <v>192</v>
      </c>
      <c r="D162">
        <v>1</v>
      </c>
      <c r="E162" s="5">
        <v>22.887787499999998</v>
      </c>
      <c r="F162" s="5">
        <v>23.14</v>
      </c>
      <c r="G162" s="6">
        <f t="shared" si="2"/>
        <v>0.25221250000000239</v>
      </c>
    </row>
    <row r="163" spans="1:7">
      <c r="A163" t="s">
        <v>13</v>
      </c>
      <c r="B163" t="s">
        <v>11</v>
      </c>
      <c r="C163">
        <v>194</v>
      </c>
      <c r="D163">
        <v>1</v>
      </c>
      <c r="E163" s="5">
        <v>22.887787499999998</v>
      </c>
      <c r="F163" s="5">
        <v>23.36</v>
      </c>
      <c r="G163" s="6">
        <f t="shared" si="2"/>
        <v>0.47221250000000126</v>
      </c>
    </row>
    <row r="164" spans="1:7">
      <c r="A164" t="s">
        <v>13</v>
      </c>
      <c r="B164" t="s">
        <v>11</v>
      </c>
      <c r="C164">
        <v>195</v>
      </c>
      <c r="D164">
        <v>1</v>
      </c>
      <c r="E164" s="5">
        <v>22.887787499999998</v>
      </c>
      <c r="F164" s="5">
        <v>23.2</v>
      </c>
      <c r="G164" s="6">
        <f t="shared" si="2"/>
        <v>0.31221250000000111</v>
      </c>
    </row>
    <row r="165" spans="1:7">
      <c r="A165" t="s">
        <v>13</v>
      </c>
      <c r="B165" t="s">
        <v>11</v>
      </c>
      <c r="C165">
        <v>201</v>
      </c>
      <c r="D165">
        <v>1</v>
      </c>
      <c r="E165" s="5">
        <v>22.887787499999998</v>
      </c>
      <c r="F165" s="5">
        <v>23.14</v>
      </c>
      <c r="G165" s="6">
        <f t="shared" si="2"/>
        <v>0.25221250000000239</v>
      </c>
    </row>
    <row r="166" spans="1:7">
      <c r="A166" t="s">
        <v>13</v>
      </c>
      <c r="B166" t="s">
        <v>11</v>
      </c>
      <c r="C166">
        <v>202</v>
      </c>
      <c r="D166">
        <v>1</v>
      </c>
      <c r="E166" s="5">
        <v>22.887787499999998</v>
      </c>
      <c r="F166" s="5">
        <v>23.07</v>
      </c>
      <c r="G166" s="6">
        <f t="shared" si="2"/>
        <v>0.18221250000000211</v>
      </c>
    </row>
    <row r="167" spans="1:7">
      <c r="A167" t="s">
        <v>13</v>
      </c>
      <c r="B167" t="s">
        <v>11</v>
      </c>
      <c r="C167">
        <v>203</v>
      </c>
      <c r="D167">
        <v>1</v>
      </c>
      <c r="E167" s="5">
        <v>22.887787499999998</v>
      </c>
      <c r="F167" s="5">
        <v>22.82</v>
      </c>
      <c r="G167" s="6">
        <f t="shared" si="2"/>
        <v>-6.7787499999997891E-2</v>
      </c>
    </row>
    <row r="168" spans="1:7">
      <c r="A168" t="s">
        <v>13</v>
      </c>
      <c r="B168" t="s">
        <v>11</v>
      </c>
      <c r="C168">
        <v>204</v>
      </c>
      <c r="D168">
        <v>1</v>
      </c>
      <c r="E168" s="5">
        <v>22.887787499999998</v>
      </c>
      <c r="F168" s="5">
        <v>23.04</v>
      </c>
      <c r="G168" s="6">
        <f t="shared" si="2"/>
        <v>0.15221250000000097</v>
      </c>
    </row>
    <row r="169" spans="1:7">
      <c r="A169" t="s">
        <v>13</v>
      </c>
      <c r="B169" t="s">
        <v>11</v>
      </c>
      <c r="C169">
        <v>205</v>
      </c>
      <c r="D169">
        <v>1</v>
      </c>
      <c r="E169" s="5">
        <v>22.887787499999998</v>
      </c>
      <c r="F169" s="5">
        <v>22.85</v>
      </c>
      <c r="G169" s="6">
        <f t="shared" si="2"/>
        <v>-3.7787499999996754E-2</v>
      </c>
    </row>
    <row r="170" spans="1:7">
      <c r="A170" t="s">
        <v>13</v>
      </c>
      <c r="B170" t="s">
        <v>11</v>
      </c>
      <c r="C170">
        <v>207</v>
      </c>
      <c r="D170">
        <v>1</v>
      </c>
      <c r="E170" s="5">
        <v>22.887787499999998</v>
      </c>
      <c r="F170" s="5">
        <v>22.66</v>
      </c>
      <c r="G170" s="6">
        <f t="shared" si="2"/>
        <v>-0.22778749999999803</v>
      </c>
    </row>
    <row r="171" spans="1:7">
      <c r="A171" t="s">
        <v>13</v>
      </c>
      <c r="B171" t="s">
        <v>11</v>
      </c>
      <c r="C171">
        <v>208</v>
      </c>
      <c r="D171">
        <v>1</v>
      </c>
      <c r="E171" s="5">
        <v>22.887787499999998</v>
      </c>
      <c r="F171" s="5">
        <v>22.72</v>
      </c>
      <c r="G171" s="6">
        <f t="shared" si="2"/>
        <v>-0.16778749999999931</v>
      </c>
    </row>
    <row r="172" spans="1:7">
      <c r="A172" t="s">
        <v>13</v>
      </c>
      <c r="B172" t="s">
        <v>11</v>
      </c>
      <c r="C172">
        <v>212</v>
      </c>
      <c r="D172">
        <v>1</v>
      </c>
      <c r="E172" s="5">
        <v>22.887787499999998</v>
      </c>
      <c r="F172" s="5">
        <v>22.85</v>
      </c>
      <c r="G172" s="6">
        <f t="shared" si="2"/>
        <v>-3.7787499999996754E-2</v>
      </c>
    </row>
    <row r="173" spans="1:7">
      <c r="A173" t="s">
        <v>13</v>
      </c>
      <c r="B173" t="s">
        <v>11</v>
      </c>
      <c r="C173">
        <v>213</v>
      </c>
      <c r="D173">
        <v>1</v>
      </c>
      <c r="E173" s="5">
        <v>22.887787499999998</v>
      </c>
      <c r="F173" s="5">
        <v>23.17</v>
      </c>
      <c r="G173" s="6">
        <f t="shared" si="2"/>
        <v>0.28221250000000353</v>
      </c>
    </row>
    <row r="174" spans="1:7">
      <c r="A174" t="s">
        <v>13</v>
      </c>
      <c r="B174" t="s">
        <v>11</v>
      </c>
      <c r="C174">
        <v>220</v>
      </c>
      <c r="D174">
        <v>1</v>
      </c>
      <c r="E174" s="5">
        <v>22.887787499999998</v>
      </c>
      <c r="F174" s="5">
        <v>22.56</v>
      </c>
      <c r="G174" s="6">
        <f t="shared" si="2"/>
        <v>-0.32778749999999945</v>
      </c>
    </row>
    <row r="175" spans="1:7">
      <c r="A175" t="s">
        <v>13</v>
      </c>
      <c r="B175" t="s">
        <v>11</v>
      </c>
      <c r="C175">
        <v>221</v>
      </c>
      <c r="D175">
        <v>1</v>
      </c>
      <c r="E175" s="5">
        <v>22.887787499999998</v>
      </c>
      <c r="F175" s="5">
        <v>23.14</v>
      </c>
      <c r="G175" s="6">
        <f t="shared" si="2"/>
        <v>0.25221250000000239</v>
      </c>
    </row>
    <row r="176" spans="1:7">
      <c r="A176" t="s">
        <v>13</v>
      </c>
      <c r="B176" t="s">
        <v>11</v>
      </c>
      <c r="C176">
        <v>222</v>
      </c>
      <c r="D176">
        <v>1</v>
      </c>
      <c r="E176" s="5">
        <v>22.887787499999998</v>
      </c>
      <c r="F176" s="5">
        <v>22.27</v>
      </c>
      <c r="G176" s="6">
        <f t="shared" si="2"/>
        <v>-0.6177874999999986</v>
      </c>
    </row>
    <row r="177" spans="1:7">
      <c r="A177" t="s">
        <v>13</v>
      </c>
      <c r="B177" t="s">
        <v>11</v>
      </c>
      <c r="C177">
        <v>224</v>
      </c>
      <c r="D177">
        <v>1</v>
      </c>
      <c r="E177" s="5">
        <v>22.887787499999998</v>
      </c>
      <c r="F177" s="5">
        <v>23.07</v>
      </c>
      <c r="G177" s="6">
        <f t="shared" si="2"/>
        <v>0.18221250000000211</v>
      </c>
    </row>
    <row r="178" spans="1:7">
      <c r="A178" t="s">
        <v>13</v>
      </c>
      <c r="B178" t="s">
        <v>11</v>
      </c>
      <c r="C178">
        <v>226</v>
      </c>
      <c r="D178">
        <v>1</v>
      </c>
      <c r="E178" s="5">
        <v>22.887787499999998</v>
      </c>
      <c r="F178" s="5">
        <v>22.59</v>
      </c>
      <c r="G178" s="6">
        <f t="shared" si="2"/>
        <v>-0.29778749999999832</v>
      </c>
    </row>
    <row r="179" spans="1:7">
      <c r="A179" t="s">
        <v>13</v>
      </c>
      <c r="B179" t="s">
        <v>11</v>
      </c>
      <c r="C179">
        <v>227</v>
      </c>
      <c r="D179">
        <v>1</v>
      </c>
      <c r="E179" s="5">
        <v>22.887787499999998</v>
      </c>
      <c r="F179" s="5">
        <v>22.62</v>
      </c>
      <c r="G179" s="6">
        <f t="shared" si="2"/>
        <v>-0.26778749999999718</v>
      </c>
    </row>
    <row r="180" spans="1:7">
      <c r="A180" t="s">
        <v>13</v>
      </c>
      <c r="B180" t="s">
        <v>11</v>
      </c>
      <c r="C180">
        <v>228</v>
      </c>
      <c r="D180">
        <v>1</v>
      </c>
      <c r="E180" s="5">
        <v>22.887787499999998</v>
      </c>
      <c r="F180" s="5">
        <v>22.95</v>
      </c>
      <c r="G180" s="6">
        <f t="shared" si="2"/>
        <v>6.2212500000001114E-2</v>
      </c>
    </row>
    <row r="181" spans="1:7">
      <c r="A181" t="s">
        <v>13</v>
      </c>
      <c r="B181" t="s">
        <v>11</v>
      </c>
      <c r="C181">
        <v>229</v>
      </c>
      <c r="D181">
        <v>1</v>
      </c>
      <c r="E181" s="5">
        <v>22.887787499999998</v>
      </c>
      <c r="F181" s="5">
        <v>22.65</v>
      </c>
      <c r="G181" s="6">
        <f t="shared" si="2"/>
        <v>-0.2377874999999996</v>
      </c>
    </row>
    <row r="182" spans="1:7">
      <c r="A182" t="s">
        <v>13</v>
      </c>
      <c r="B182" t="s">
        <v>11</v>
      </c>
      <c r="C182">
        <v>230</v>
      </c>
      <c r="D182">
        <v>1</v>
      </c>
      <c r="E182" s="5">
        <v>22.887787499999998</v>
      </c>
      <c r="F182" s="5">
        <v>22.65</v>
      </c>
      <c r="G182" s="6">
        <f t="shared" si="2"/>
        <v>-0.2377874999999996</v>
      </c>
    </row>
    <row r="183" spans="1:7">
      <c r="A183" t="s">
        <v>13</v>
      </c>
      <c r="B183" t="s">
        <v>11</v>
      </c>
      <c r="C183">
        <v>232</v>
      </c>
      <c r="D183">
        <v>1</v>
      </c>
      <c r="E183" s="5">
        <v>22.887787499999998</v>
      </c>
      <c r="F183" s="5">
        <v>22.69</v>
      </c>
      <c r="G183" s="6">
        <f t="shared" si="2"/>
        <v>-0.1977874999999969</v>
      </c>
    </row>
    <row r="184" spans="1:7">
      <c r="A184" t="s">
        <v>13</v>
      </c>
      <c r="B184" t="s">
        <v>11</v>
      </c>
      <c r="C184">
        <v>233</v>
      </c>
      <c r="D184">
        <v>1</v>
      </c>
      <c r="E184" s="5">
        <v>22.887787499999998</v>
      </c>
      <c r="F184" s="5">
        <v>22.72</v>
      </c>
      <c r="G184" s="6">
        <f t="shared" si="2"/>
        <v>-0.16778749999999931</v>
      </c>
    </row>
    <row r="185" spans="1:7">
      <c r="A185" t="s">
        <v>13</v>
      </c>
      <c r="B185" t="s">
        <v>11</v>
      </c>
      <c r="C185">
        <v>234</v>
      </c>
      <c r="D185">
        <v>1</v>
      </c>
      <c r="E185" s="5">
        <v>22.887787499999998</v>
      </c>
      <c r="F185" s="5">
        <v>23.07</v>
      </c>
      <c r="G185" s="6">
        <f t="shared" si="2"/>
        <v>0.18221250000000211</v>
      </c>
    </row>
    <row r="186" spans="1:7">
      <c r="A186" t="s">
        <v>13</v>
      </c>
      <c r="B186" t="s">
        <v>11</v>
      </c>
      <c r="C186">
        <v>235</v>
      </c>
      <c r="D186">
        <v>1</v>
      </c>
      <c r="E186" s="5">
        <v>22.887787499999998</v>
      </c>
      <c r="F186" s="5">
        <v>23.11</v>
      </c>
      <c r="G186" s="6">
        <f t="shared" si="2"/>
        <v>0.22221250000000126</v>
      </c>
    </row>
    <row r="187" spans="1:7">
      <c r="A187" t="s">
        <v>13</v>
      </c>
      <c r="B187" t="s">
        <v>11</v>
      </c>
      <c r="C187">
        <v>236</v>
      </c>
      <c r="D187">
        <v>1</v>
      </c>
      <c r="E187" s="5">
        <v>22.887787499999998</v>
      </c>
      <c r="F187" s="5">
        <v>23.01</v>
      </c>
      <c r="G187" s="6">
        <f t="shared" si="2"/>
        <v>0.12221250000000339</v>
      </c>
    </row>
    <row r="188" spans="1:7">
      <c r="A188" t="s">
        <v>13</v>
      </c>
      <c r="B188" t="s">
        <v>11</v>
      </c>
      <c r="C188">
        <v>238</v>
      </c>
      <c r="D188">
        <v>1</v>
      </c>
      <c r="E188" s="5">
        <v>22.887787499999998</v>
      </c>
      <c r="F188" s="5">
        <v>23.2</v>
      </c>
      <c r="G188" s="6">
        <f t="shared" si="2"/>
        <v>0.31221250000000111</v>
      </c>
    </row>
    <row r="189" spans="1:7">
      <c r="A189" t="s">
        <v>13</v>
      </c>
      <c r="B189" t="s">
        <v>11</v>
      </c>
      <c r="C189">
        <v>239</v>
      </c>
      <c r="D189">
        <v>1</v>
      </c>
      <c r="E189" s="5">
        <v>22.887787499999998</v>
      </c>
      <c r="F189" s="5">
        <v>22.82</v>
      </c>
      <c r="G189" s="6">
        <f t="shared" si="2"/>
        <v>-6.7787499999997891E-2</v>
      </c>
    </row>
    <row r="190" spans="1:7">
      <c r="A190" t="s">
        <v>13</v>
      </c>
      <c r="B190" t="s">
        <v>11</v>
      </c>
      <c r="C190">
        <v>240</v>
      </c>
      <c r="D190">
        <v>1</v>
      </c>
      <c r="E190" s="5">
        <v>22.887787499999998</v>
      </c>
      <c r="F190" s="5">
        <v>23.04</v>
      </c>
      <c r="G190" s="6">
        <f t="shared" si="2"/>
        <v>0.15221250000000097</v>
      </c>
    </row>
    <row r="191" spans="1:7">
      <c r="A191" t="s">
        <v>13</v>
      </c>
      <c r="B191" t="s">
        <v>11</v>
      </c>
      <c r="C191">
        <v>241</v>
      </c>
      <c r="D191">
        <v>1</v>
      </c>
      <c r="E191" s="5">
        <v>22.887787499999998</v>
      </c>
      <c r="F191" s="5">
        <v>22.69</v>
      </c>
      <c r="G191" s="6">
        <f t="shared" si="2"/>
        <v>-0.1977874999999969</v>
      </c>
    </row>
    <row r="192" spans="1:7">
      <c r="A192" t="s">
        <v>13</v>
      </c>
      <c r="B192" t="s">
        <v>11</v>
      </c>
      <c r="C192">
        <v>242</v>
      </c>
      <c r="D192">
        <v>1</v>
      </c>
      <c r="E192" s="5">
        <v>22.887787499999998</v>
      </c>
      <c r="F192" s="5">
        <v>23.1</v>
      </c>
      <c r="G192" s="6">
        <f t="shared" si="2"/>
        <v>0.21221250000000325</v>
      </c>
    </row>
    <row r="193" spans="1:7">
      <c r="A193" t="s">
        <v>13</v>
      </c>
      <c r="B193" t="s">
        <v>11</v>
      </c>
      <c r="C193">
        <v>245</v>
      </c>
      <c r="D193">
        <v>1</v>
      </c>
      <c r="E193" s="5">
        <v>22.887787499999998</v>
      </c>
      <c r="F193" s="5">
        <v>23.23</v>
      </c>
      <c r="G193" s="6">
        <f t="shared" si="2"/>
        <v>0.34221250000000225</v>
      </c>
    </row>
    <row r="194" spans="1:7">
      <c r="A194" t="s">
        <v>13</v>
      </c>
      <c r="B194" t="s">
        <v>11</v>
      </c>
      <c r="C194">
        <v>246</v>
      </c>
      <c r="D194">
        <v>1</v>
      </c>
      <c r="E194" s="5">
        <v>22.887787499999998</v>
      </c>
      <c r="F194" s="5">
        <v>23.04</v>
      </c>
      <c r="G194" s="6">
        <f t="shared" si="2"/>
        <v>0.15221250000000097</v>
      </c>
    </row>
    <row r="195" spans="1:7">
      <c r="A195" t="s">
        <v>13</v>
      </c>
      <c r="B195" t="s">
        <v>11</v>
      </c>
      <c r="C195">
        <v>247</v>
      </c>
      <c r="D195">
        <v>1</v>
      </c>
      <c r="E195" s="5">
        <v>22.887787499999998</v>
      </c>
      <c r="F195" s="5">
        <v>22.97</v>
      </c>
      <c r="G195" s="6">
        <f t="shared" ref="G195:G258" si="3">F195-E195</f>
        <v>8.2212500000000688E-2</v>
      </c>
    </row>
    <row r="196" spans="1:7">
      <c r="A196" t="s">
        <v>13</v>
      </c>
      <c r="B196" t="s">
        <v>11</v>
      </c>
      <c r="C196">
        <v>248</v>
      </c>
      <c r="D196">
        <v>1</v>
      </c>
      <c r="E196" s="5">
        <v>22.887787499999998</v>
      </c>
      <c r="F196" s="5">
        <v>23.07</v>
      </c>
      <c r="G196" s="6">
        <f t="shared" si="3"/>
        <v>0.18221250000000211</v>
      </c>
    </row>
    <row r="197" spans="1:7">
      <c r="A197" t="s">
        <v>13</v>
      </c>
      <c r="B197" t="s">
        <v>11</v>
      </c>
      <c r="C197">
        <v>249</v>
      </c>
      <c r="D197">
        <v>1</v>
      </c>
      <c r="E197" s="5">
        <v>22.887787499999998</v>
      </c>
      <c r="F197" s="5">
        <v>22.85</v>
      </c>
      <c r="G197" s="6">
        <f t="shared" si="3"/>
        <v>-3.7787499999996754E-2</v>
      </c>
    </row>
    <row r="198" spans="1:7">
      <c r="A198" t="s">
        <v>13</v>
      </c>
      <c r="B198" t="s">
        <v>11</v>
      </c>
      <c r="C198">
        <v>251</v>
      </c>
      <c r="D198">
        <v>1</v>
      </c>
      <c r="E198" s="5">
        <v>22.887787499999998</v>
      </c>
      <c r="F198" s="5">
        <v>22.72</v>
      </c>
      <c r="G198" s="6">
        <f t="shared" si="3"/>
        <v>-0.16778749999999931</v>
      </c>
    </row>
    <row r="199" spans="1:7">
      <c r="A199" t="s">
        <v>13</v>
      </c>
      <c r="B199" t="s">
        <v>11</v>
      </c>
      <c r="C199">
        <v>252</v>
      </c>
      <c r="D199">
        <v>1</v>
      </c>
      <c r="E199" s="5">
        <v>22.887787499999998</v>
      </c>
      <c r="F199" s="5">
        <v>22.98</v>
      </c>
      <c r="G199" s="6">
        <f t="shared" si="3"/>
        <v>9.2212500000002251E-2</v>
      </c>
    </row>
    <row r="200" spans="1:7">
      <c r="A200" t="s">
        <v>13</v>
      </c>
      <c r="B200" t="s">
        <v>11</v>
      </c>
      <c r="C200">
        <v>253</v>
      </c>
      <c r="D200">
        <v>1</v>
      </c>
      <c r="E200" s="5">
        <v>22.887787499999998</v>
      </c>
      <c r="F200" s="5">
        <v>23.17</v>
      </c>
      <c r="G200" s="6">
        <f t="shared" si="3"/>
        <v>0.28221250000000353</v>
      </c>
    </row>
    <row r="201" spans="1:7">
      <c r="A201" t="s">
        <v>13</v>
      </c>
      <c r="B201" t="s">
        <v>11</v>
      </c>
      <c r="C201">
        <v>254</v>
      </c>
      <c r="D201">
        <v>1</v>
      </c>
      <c r="E201" s="5">
        <v>22.887787499999998</v>
      </c>
      <c r="F201" s="5">
        <v>23.23</v>
      </c>
      <c r="G201" s="6">
        <f t="shared" si="3"/>
        <v>0.34221250000000225</v>
      </c>
    </row>
    <row r="202" spans="1:7">
      <c r="A202" t="s">
        <v>13</v>
      </c>
      <c r="B202" t="s">
        <v>11</v>
      </c>
      <c r="C202">
        <v>255</v>
      </c>
      <c r="D202">
        <v>1</v>
      </c>
      <c r="E202" s="5">
        <v>22.887787499999998</v>
      </c>
      <c r="F202" s="5">
        <v>23.17</v>
      </c>
      <c r="G202" s="6">
        <f t="shared" si="3"/>
        <v>0.28221250000000353</v>
      </c>
    </row>
    <row r="203" spans="1:7">
      <c r="A203" t="s">
        <v>13</v>
      </c>
      <c r="B203" t="s">
        <v>11</v>
      </c>
      <c r="C203">
        <v>257</v>
      </c>
      <c r="D203">
        <v>1</v>
      </c>
      <c r="E203" s="5">
        <v>22.887787499999998</v>
      </c>
      <c r="F203" s="5">
        <v>23.2</v>
      </c>
      <c r="G203" s="6">
        <f t="shared" si="3"/>
        <v>0.31221250000000111</v>
      </c>
    </row>
    <row r="204" spans="1:7">
      <c r="A204" t="s">
        <v>13</v>
      </c>
      <c r="B204" t="s">
        <v>11</v>
      </c>
      <c r="C204">
        <v>258</v>
      </c>
      <c r="D204">
        <v>1</v>
      </c>
      <c r="E204" s="5">
        <v>22.887787499999998</v>
      </c>
      <c r="F204" s="5">
        <v>22.66</v>
      </c>
      <c r="G204" s="6">
        <f t="shared" si="3"/>
        <v>-0.22778749999999803</v>
      </c>
    </row>
    <row r="205" spans="1:7">
      <c r="A205" t="s">
        <v>13</v>
      </c>
      <c r="B205" t="s">
        <v>11</v>
      </c>
      <c r="C205">
        <v>259</v>
      </c>
      <c r="D205">
        <v>1</v>
      </c>
      <c r="E205" s="5">
        <v>22.887787499999998</v>
      </c>
      <c r="F205" s="5">
        <v>22.85</v>
      </c>
      <c r="G205" s="6">
        <f t="shared" si="3"/>
        <v>-3.7787499999996754E-2</v>
      </c>
    </row>
    <row r="206" spans="1:7">
      <c r="A206" t="s">
        <v>13</v>
      </c>
      <c r="B206" t="s">
        <v>11</v>
      </c>
      <c r="C206">
        <v>260</v>
      </c>
      <c r="D206">
        <v>1</v>
      </c>
      <c r="E206" s="5">
        <v>22.887787499999998</v>
      </c>
      <c r="F206" s="5">
        <v>23.04</v>
      </c>
      <c r="G206" s="6">
        <f t="shared" si="3"/>
        <v>0.15221250000000097</v>
      </c>
    </row>
    <row r="207" spans="1:7">
      <c r="A207" t="s">
        <v>13</v>
      </c>
      <c r="B207" t="s">
        <v>11</v>
      </c>
      <c r="C207">
        <v>261</v>
      </c>
      <c r="D207">
        <v>1</v>
      </c>
      <c r="E207" s="5">
        <v>22.887787499999998</v>
      </c>
      <c r="F207" s="5">
        <v>22.79</v>
      </c>
      <c r="G207" s="6">
        <f t="shared" si="3"/>
        <v>-9.7787499999999028E-2</v>
      </c>
    </row>
    <row r="208" spans="1:7">
      <c r="A208" t="s">
        <v>13</v>
      </c>
      <c r="B208" t="s">
        <v>11</v>
      </c>
      <c r="C208">
        <v>263</v>
      </c>
      <c r="D208">
        <v>1</v>
      </c>
      <c r="E208" s="5">
        <v>22.887787499999998</v>
      </c>
      <c r="F208" s="5">
        <v>23.42</v>
      </c>
      <c r="G208" s="6">
        <f t="shared" si="3"/>
        <v>0.53221250000000353</v>
      </c>
    </row>
    <row r="209" spans="1:7">
      <c r="A209" t="s">
        <v>13</v>
      </c>
      <c r="B209" t="s">
        <v>11</v>
      </c>
      <c r="C209">
        <v>264</v>
      </c>
      <c r="D209">
        <v>1</v>
      </c>
      <c r="E209" s="5">
        <v>22.887787499999998</v>
      </c>
      <c r="F209" s="5">
        <v>23.3</v>
      </c>
      <c r="G209" s="6">
        <f t="shared" si="3"/>
        <v>0.41221250000000254</v>
      </c>
    </row>
    <row r="210" spans="1:7">
      <c r="A210" t="s">
        <v>13</v>
      </c>
      <c r="B210" t="s">
        <v>11</v>
      </c>
      <c r="C210">
        <v>265</v>
      </c>
      <c r="D210">
        <v>1</v>
      </c>
      <c r="E210" s="5">
        <v>22.887787499999998</v>
      </c>
      <c r="F210" s="5">
        <v>23.29</v>
      </c>
      <c r="G210" s="6">
        <f t="shared" si="3"/>
        <v>0.40221250000000097</v>
      </c>
    </row>
    <row r="211" spans="1:7">
      <c r="A211" t="s">
        <v>13</v>
      </c>
      <c r="B211" t="s">
        <v>11</v>
      </c>
      <c r="C211">
        <v>266</v>
      </c>
      <c r="D211">
        <v>1</v>
      </c>
      <c r="E211" s="5">
        <v>22.887787499999998</v>
      </c>
      <c r="F211" s="5">
        <v>23.27</v>
      </c>
      <c r="G211" s="6">
        <f t="shared" si="3"/>
        <v>0.3822125000000014</v>
      </c>
    </row>
    <row r="212" spans="1:7">
      <c r="A212" t="s">
        <v>13</v>
      </c>
      <c r="B212" t="s">
        <v>11</v>
      </c>
      <c r="C212">
        <v>267</v>
      </c>
      <c r="D212">
        <v>1</v>
      </c>
      <c r="E212" s="5">
        <v>22.887787499999998</v>
      </c>
      <c r="F212" s="5">
        <v>22.88</v>
      </c>
      <c r="G212" s="6">
        <f t="shared" si="3"/>
        <v>-7.7874999999991701E-3</v>
      </c>
    </row>
    <row r="213" spans="1:7">
      <c r="A213" t="s">
        <v>13</v>
      </c>
      <c r="B213" t="s">
        <v>11</v>
      </c>
      <c r="C213">
        <v>270</v>
      </c>
      <c r="D213">
        <v>1</v>
      </c>
      <c r="E213" s="5">
        <v>22.887787499999998</v>
      </c>
      <c r="F213" s="5">
        <v>22.85</v>
      </c>
      <c r="G213" s="6">
        <f t="shared" si="3"/>
        <v>-3.7787499999996754E-2</v>
      </c>
    </row>
    <row r="214" spans="1:7">
      <c r="A214" t="s">
        <v>13</v>
      </c>
      <c r="B214" t="s">
        <v>11</v>
      </c>
      <c r="C214">
        <v>271</v>
      </c>
      <c r="D214">
        <v>1</v>
      </c>
      <c r="E214" s="5">
        <v>22.887787499999998</v>
      </c>
      <c r="F214" s="5">
        <v>23.26</v>
      </c>
      <c r="G214" s="6">
        <f t="shared" si="3"/>
        <v>0.37221250000000339</v>
      </c>
    </row>
    <row r="215" spans="1:7">
      <c r="A215" t="s">
        <v>13</v>
      </c>
      <c r="B215" t="s">
        <v>11</v>
      </c>
      <c r="C215">
        <v>272</v>
      </c>
      <c r="D215">
        <v>1</v>
      </c>
      <c r="E215" s="5">
        <v>22.887787499999998</v>
      </c>
      <c r="F215" s="5">
        <v>23.11</v>
      </c>
      <c r="G215" s="6">
        <f t="shared" si="3"/>
        <v>0.22221250000000126</v>
      </c>
    </row>
    <row r="216" spans="1:7">
      <c r="A216" t="s">
        <v>13</v>
      </c>
      <c r="B216" t="s">
        <v>11</v>
      </c>
      <c r="C216">
        <v>287</v>
      </c>
      <c r="D216">
        <v>1</v>
      </c>
      <c r="E216" s="5">
        <v>22.887787499999998</v>
      </c>
      <c r="F216" s="5">
        <v>22.88</v>
      </c>
      <c r="G216" s="6">
        <f t="shared" si="3"/>
        <v>-7.7874999999991701E-3</v>
      </c>
    </row>
    <row r="217" spans="1:7">
      <c r="A217" t="s">
        <v>13</v>
      </c>
      <c r="B217" t="s">
        <v>11</v>
      </c>
      <c r="C217">
        <v>288</v>
      </c>
      <c r="D217">
        <v>1</v>
      </c>
      <c r="E217" s="5">
        <v>22.887787499999998</v>
      </c>
      <c r="F217" s="5">
        <v>22.85</v>
      </c>
      <c r="G217" s="6">
        <f t="shared" si="3"/>
        <v>-3.7787499999996754E-2</v>
      </c>
    </row>
    <row r="218" spans="1:7">
      <c r="A218" t="s">
        <v>13</v>
      </c>
      <c r="B218" t="s">
        <v>11</v>
      </c>
      <c r="C218">
        <v>289</v>
      </c>
      <c r="D218">
        <v>1</v>
      </c>
      <c r="E218" s="5">
        <v>22.887787499999998</v>
      </c>
      <c r="F218" s="5">
        <v>23.11</v>
      </c>
      <c r="G218" s="6">
        <f t="shared" si="3"/>
        <v>0.22221250000000126</v>
      </c>
    </row>
    <row r="219" spans="1:7">
      <c r="A219" t="s">
        <v>13</v>
      </c>
      <c r="B219" t="s">
        <v>11</v>
      </c>
      <c r="C219">
        <v>290</v>
      </c>
      <c r="D219">
        <v>1</v>
      </c>
      <c r="E219" s="5">
        <v>22.887787499999998</v>
      </c>
      <c r="F219" s="5">
        <v>22.85</v>
      </c>
      <c r="G219" s="6">
        <f t="shared" si="3"/>
        <v>-3.7787499999996754E-2</v>
      </c>
    </row>
    <row r="220" spans="1:7">
      <c r="A220" t="s">
        <v>13</v>
      </c>
      <c r="B220" t="s">
        <v>11</v>
      </c>
      <c r="C220">
        <v>291</v>
      </c>
      <c r="D220">
        <v>1</v>
      </c>
      <c r="E220" s="5">
        <v>22.887787499999998</v>
      </c>
      <c r="F220" s="5">
        <v>22.49</v>
      </c>
      <c r="G220" s="6">
        <f t="shared" si="3"/>
        <v>-0.39778749999999974</v>
      </c>
    </row>
    <row r="221" spans="1:7">
      <c r="A221" t="s">
        <v>13</v>
      </c>
      <c r="B221" t="s">
        <v>11</v>
      </c>
      <c r="C221">
        <v>292</v>
      </c>
      <c r="D221">
        <v>1</v>
      </c>
      <c r="E221" s="5">
        <v>22.887787499999998</v>
      </c>
      <c r="F221" s="5">
        <v>23.27</v>
      </c>
      <c r="G221" s="6">
        <f t="shared" si="3"/>
        <v>0.3822125000000014</v>
      </c>
    </row>
    <row r="222" spans="1:7">
      <c r="A222" t="s">
        <v>13</v>
      </c>
      <c r="B222" t="s">
        <v>11</v>
      </c>
      <c r="C222">
        <v>293</v>
      </c>
      <c r="D222">
        <v>1</v>
      </c>
      <c r="E222" s="5">
        <v>22.887787499999998</v>
      </c>
      <c r="F222" s="5">
        <v>23.07</v>
      </c>
      <c r="G222" s="6">
        <f t="shared" si="3"/>
        <v>0.18221250000000211</v>
      </c>
    </row>
    <row r="223" spans="1:7">
      <c r="A223" t="s">
        <v>13</v>
      </c>
      <c r="B223" t="s">
        <v>11</v>
      </c>
      <c r="C223">
        <v>294</v>
      </c>
      <c r="D223">
        <v>1</v>
      </c>
      <c r="E223" s="5">
        <v>22.887787499999998</v>
      </c>
      <c r="F223" s="5">
        <v>23.1</v>
      </c>
      <c r="G223" s="6">
        <f t="shared" si="3"/>
        <v>0.21221250000000325</v>
      </c>
    </row>
    <row r="224" spans="1:7">
      <c r="A224" t="s">
        <v>13</v>
      </c>
      <c r="B224" t="s">
        <v>11</v>
      </c>
      <c r="C224">
        <v>295</v>
      </c>
      <c r="D224">
        <v>1</v>
      </c>
      <c r="E224" s="5">
        <v>22.887787499999998</v>
      </c>
      <c r="F224" s="5">
        <v>23.2</v>
      </c>
      <c r="G224" s="6">
        <f t="shared" si="3"/>
        <v>0.31221250000000111</v>
      </c>
    </row>
    <row r="225" spans="1:7">
      <c r="A225" t="s">
        <v>13</v>
      </c>
      <c r="B225" t="s">
        <v>11</v>
      </c>
      <c r="C225">
        <v>297</v>
      </c>
      <c r="D225">
        <v>1</v>
      </c>
      <c r="E225" s="5">
        <v>22.887787499999998</v>
      </c>
      <c r="F225" s="5">
        <v>23.07</v>
      </c>
      <c r="G225" s="6">
        <f t="shared" si="3"/>
        <v>0.18221250000000211</v>
      </c>
    </row>
    <row r="226" spans="1:7">
      <c r="A226" t="s">
        <v>13</v>
      </c>
      <c r="B226" t="s">
        <v>11</v>
      </c>
      <c r="C226">
        <v>298</v>
      </c>
      <c r="D226">
        <v>1</v>
      </c>
      <c r="E226" s="5">
        <v>22.887787499999998</v>
      </c>
      <c r="F226" s="5">
        <v>22.82</v>
      </c>
      <c r="G226" s="6">
        <f t="shared" si="3"/>
        <v>-6.7787499999997891E-2</v>
      </c>
    </row>
    <row r="227" spans="1:7">
      <c r="A227" t="s">
        <v>13</v>
      </c>
      <c r="B227" t="s">
        <v>11</v>
      </c>
      <c r="C227">
        <v>299</v>
      </c>
      <c r="D227">
        <v>1</v>
      </c>
      <c r="E227" s="5">
        <v>22.887787499999998</v>
      </c>
      <c r="F227" s="5">
        <v>22.97</v>
      </c>
      <c r="G227" s="6">
        <f t="shared" si="3"/>
        <v>8.2212500000000688E-2</v>
      </c>
    </row>
    <row r="228" spans="1:7">
      <c r="A228" t="s">
        <v>13</v>
      </c>
      <c r="B228" t="s">
        <v>11</v>
      </c>
      <c r="C228" t="s">
        <v>106</v>
      </c>
      <c r="D228">
        <v>1</v>
      </c>
      <c r="E228" s="5">
        <v>22.887787499999998</v>
      </c>
      <c r="F228" s="5">
        <v>23.36</v>
      </c>
      <c r="G228" s="6">
        <f t="shared" si="3"/>
        <v>0.47221250000000126</v>
      </c>
    </row>
    <row r="229" spans="1:7">
      <c r="A229" t="s">
        <v>13</v>
      </c>
      <c r="B229" t="s">
        <v>11</v>
      </c>
      <c r="C229" t="s">
        <v>107</v>
      </c>
      <c r="D229">
        <v>1</v>
      </c>
      <c r="E229" s="5">
        <v>22.887787499999998</v>
      </c>
      <c r="F229" s="5">
        <v>22.75</v>
      </c>
      <c r="G229" s="6">
        <f t="shared" si="3"/>
        <v>-0.13778749999999818</v>
      </c>
    </row>
    <row r="230" spans="1:7">
      <c r="A230" t="s">
        <v>13</v>
      </c>
      <c r="B230" t="s">
        <v>11</v>
      </c>
      <c r="C230" t="s">
        <v>108</v>
      </c>
      <c r="D230">
        <v>1</v>
      </c>
      <c r="E230" s="5">
        <v>22.887787499999998</v>
      </c>
      <c r="F230" s="5">
        <v>22.94</v>
      </c>
      <c r="G230" s="6">
        <f t="shared" si="3"/>
        <v>5.2212500000003104E-2</v>
      </c>
    </row>
    <row r="231" spans="1:7">
      <c r="A231" t="s">
        <v>13</v>
      </c>
      <c r="B231" t="s">
        <v>11</v>
      </c>
      <c r="C231" t="s">
        <v>109</v>
      </c>
      <c r="D231">
        <v>1</v>
      </c>
      <c r="E231" s="5">
        <v>22.887787499999998</v>
      </c>
      <c r="F231" s="5">
        <v>23.17</v>
      </c>
      <c r="G231" s="6">
        <f t="shared" si="3"/>
        <v>0.28221250000000353</v>
      </c>
    </row>
    <row r="232" spans="1:7">
      <c r="A232" t="s">
        <v>13</v>
      </c>
      <c r="B232" t="s">
        <v>11</v>
      </c>
      <c r="C232" t="s">
        <v>110</v>
      </c>
      <c r="D232">
        <v>1</v>
      </c>
      <c r="E232" s="5">
        <v>22.887787499999998</v>
      </c>
      <c r="F232" s="5">
        <v>23.17</v>
      </c>
      <c r="G232" s="6">
        <f t="shared" si="3"/>
        <v>0.28221250000000353</v>
      </c>
    </row>
    <row r="233" spans="1:7">
      <c r="A233" t="s">
        <v>13</v>
      </c>
      <c r="B233" t="s">
        <v>11</v>
      </c>
      <c r="C233" t="s">
        <v>111</v>
      </c>
      <c r="D233">
        <v>1</v>
      </c>
      <c r="E233" s="5">
        <v>22.887787499999998</v>
      </c>
      <c r="F233" s="5">
        <v>23.01</v>
      </c>
      <c r="G233" s="6">
        <f t="shared" si="3"/>
        <v>0.12221250000000339</v>
      </c>
    </row>
    <row r="234" spans="1:7">
      <c r="A234" t="s">
        <v>14</v>
      </c>
      <c r="B234" t="s">
        <v>11</v>
      </c>
      <c r="C234">
        <v>140</v>
      </c>
      <c r="D234">
        <v>1</v>
      </c>
      <c r="E234" s="5">
        <v>21.816475000000004</v>
      </c>
      <c r="F234" s="5">
        <v>22.59</v>
      </c>
      <c r="G234" s="6">
        <f t="shared" si="3"/>
        <v>0.7735249999999958</v>
      </c>
    </row>
    <row r="235" spans="1:7">
      <c r="A235" t="s">
        <v>14</v>
      </c>
      <c r="B235" t="s">
        <v>11</v>
      </c>
      <c r="C235">
        <v>141</v>
      </c>
      <c r="D235">
        <v>1</v>
      </c>
      <c r="E235" s="5">
        <v>21.816475000000004</v>
      </c>
      <c r="F235" s="5">
        <v>22.33</v>
      </c>
      <c r="G235" s="6">
        <f t="shared" si="3"/>
        <v>0.51352499999999424</v>
      </c>
    </row>
    <row r="236" spans="1:7">
      <c r="A236" t="s">
        <v>14</v>
      </c>
      <c r="B236" t="s">
        <v>11</v>
      </c>
      <c r="C236">
        <v>142</v>
      </c>
      <c r="D236">
        <v>1</v>
      </c>
      <c r="E236" s="5">
        <v>21.816475000000004</v>
      </c>
      <c r="F236" s="5">
        <v>22.75</v>
      </c>
      <c r="G236" s="6">
        <f t="shared" si="3"/>
        <v>0.93352499999999594</v>
      </c>
    </row>
    <row r="237" spans="1:7">
      <c r="A237" t="s">
        <v>14</v>
      </c>
      <c r="B237" t="s">
        <v>11</v>
      </c>
      <c r="C237">
        <v>143</v>
      </c>
      <c r="D237">
        <v>1</v>
      </c>
      <c r="E237" s="5">
        <v>21.816475000000004</v>
      </c>
      <c r="F237" s="5">
        <v>22.49</v>
      </c>
      <c r="G237" s="6">
        <f t="shared" si="3"/>
        <v>0.67352499999999438</v>
      </c>
    </row>
    <row r="238" spans="1:7">
      <c r="A238" t="s">
        <v>14</v>
      </c>
      <c r="B238" t="s">
        <v>11</v>
      </c>
      <c r="C238">
        <v>144</v>
      </c>
      <c r="D238">
        <v>1</v>
      </c>
      <c r="E238" s="5">
        <v>21.816475000000004</v>
      </c>
      <c r="F238" s="5">
        <v>22.56</v>
      </c>
      <c r="G238" s="6">
        <f t="shared" si="3"/>
        <v>0.74352499999999466</v>
      </c>
    </row>
    <row r="239" spans="1:7">
      <c r="A239" t="s">
        <v>14</v>
      </c>
      <c r="B239" t="s">
        <v>11</v>
      </c>
      <c r="C239">
        <v>146</v>
      </c>
      <c r="D239">
        <v>1</v>
      </c>
      <c r="E239" s="5">
        <v>21.816475000000004</v>
      </c>
      <c r="F239" s="5">
        <v>22.62</v>
      </c>
      <c r="G239" s="6">
        <f t="shared" si="3"/>
        <v>0.80352499999999694</v>
      </c>
    </row>
    <row r="240" spans="1:7">
      <c r="A240" t="s">
        <v>14</v>
      </c>
      <c r="B240" t="s">
        <v>11</v>
      </c>
      <c r="C240">
        <v>147</v>
      </c>
      <c r="D240">
        <v>1</v>
      </c>
      <c r="E240" s="5">
        <v>21.816475000000004</v>
      </c>
      <c r="F240" s="5">
        <v>22.36</v>
      </c>
      <c r="G240" s="6">
        <f t="shared" si="3"/>
        <v>0.54352499999999537</v>
      </c>
    </row>
    <row r="241" spans="1:7">
      <c r="A241" t="s">
        <v>14</v>
      </c>
      <c r="B241" t="s">
        <v>11</v>
      </c>
      <c r="C241">
        <v>148</v>
      </c>
      <c r="D241">
        <v>1</v>
      </c>
      <c r="E241" s="5">
        <v>21.816475000000004</v>
      </c>
      <c r="F241" s="5">
        <v>22.71</v>
      </c>
      <c r="G241" s="6">
        <f t="shared" si="3"/>
        <v>0.89352499999999679</v>
      </c>
    </row>
    <row r="242" spans="1:7">
      <c r="A242" t="s">
        <v>14</v>
      </c>
      <c r="B242" t="s">
        <v>11</v>
      </c>
      <c r="C242">
        <v>149</v>
      </c>
      <c r="D242">
        <v>1</v>
      </c>
      <c r="E242" s="5">
        <v>21.816475000000004</v>
      </c>
      <c r="F242" s="5">
        <v>22.43</v>
      </c>
      <c r="G242" s="6">
        <f t="shared" si="3"/>
        <v>0.61352499999999566</v>
      </c>
    </row>
    <row r="243" spans="1:7">
      <c r="A243" t="s">
        <v>14</v>
      </c>
      <c r="B243" t="s">
        <v>11</v>
      </c>
      <c r="C243">
        <v>150</v>
      </c>
      <c r="D243">
        <v>1</v>
      </c>
      <c r="E243" s="5">
        <v>21.816475000000004</v>
      </c>
      <c r="F243" s="5">
        <v>22.74</v>
      </c>
      <c r="G243" s="6">
        <f t="shared" si="3"/>
        <v>0.92352499999999438</v>
      </c>
    </row>
    <row r="244" spans="1:7">
      <c r="A244" t="s">
        <v>14</v>
      </c>
      <c r="B244" t="s">
        <v>11</v>
      </c>
      <c r="C244">
        <v>152</v>
      </c>
      <c r="D244">
        <v>1</v>
      </c>
      <c r="E244" s="5">
        <v>21.816475000000004</v>
      </c>
      <c r="F244" s="5">
        <v>22.65</v>
      </c>
      <c r="G244" s="6">
        <f t="shared" si="3"/>
        <v>0.83352499999999452</v>
      </c>
    </row>
    <row r="245" spans="1:7">
      <c r="A245" t="s">
        <v>14</v>
      </c>
      <c r="B245" t="s">
        <v>11</v>
      </c>
      <c r="C245">
        <v>153</v>
      </c>
      <c r="D245">
        <v>1</v>
      </c>
      <c r="E245" s="5">
        <v>21.816475000000004</v>
      </c>
      <c r="F245" s="5">
        <v>22.36</v>
      </c>
      <c r="G245" s="6">
        <f t="shared" si="3"/>
        <v>0.54352499999999537</v>
      </c>
    </row>
    <row r="246" spans="1:7">
      <c r="A246" t="s">
        <v>14</v>
      </c>
      <c r="B246" t="s">
        <v>11</v>
      </c>
      <c r="C246">
        <v>154</v>
      </c>
      <c r="D246">
        <v>1</v>
      </c>
      <c r="E246" s="5">
        <v>21.816475000000004</v>
      </c>
      <c r="F246" s="5">
        <v>22.46</v>
      </c>
      <c r="G246" s="6">
        <f t="shared" si="3"/>
        <v>0.64352499999999679</v>
      </c>
    </row>
    <row r="247" spans="1:7">
      <c r="A247" t="s">
        <v>14</v>
      </c>
      <c r="B247" t="s">
        <v>11</v>
      </c>
      <c r="C247">
        <v>155</v>
      </c>
      <c r="D247">
        <v>1</v>
      </c>
      <c r="E247" s="5">
        <v>21.816475000000004</v>
      </c>
      <c r="F247" s="5">
        <v>22.65</v>
      </c>
      <c r="G247" s="6">
        <f t="shared" si="3"/>
        <v>0.83352499999999452</v>
      </c>
    </row>
    <row r="248" spans="1:7">
      <c r="A248" t="s">
        <v>14</v>
      </c>
      <c r="B248" t="s">
        <v>11</v>
      </c>
      <c r="C248">
        <v>156</v>
      </c>
      <c r="D248">
        <v>1</v>
      </c>
      <c r="E248" s="5">
        <v>21.816475000000004</v>
      </c>
      <c r="F248" s="5">
        <v>22.42</v>
      </c>
      <c r="G248" s="6">
        <f t="shared" si="3"/>
        <v>0.60352499999999765</v>
      </c>
    </row>
    <row r="249" spans="1:7">
      <c r="A249" t="s">
        <v>14</v>
      </c>
      <c r="B249" t="s">
        <v>11</v>
      </c>
      <c r="C249">
        <v>158</v>
      </c>
      <c r="D249">
        <v>1</v>
      </c>
      <c r="E249" s="5">
        <v>21.816475000000004</v>
      </c>
      <c r="F249" s="5">
        <v>22.4</v>
      </c>
      <c r="G249" s="6">
        <f t="shared" si="3"/>
        <v>0.58352499999999452</v>
      </c>
    </row>
    <row r="250" spans="1:7">
      <c r="A250" t="s">
        <v>14</v>
      </c>
      <c r="B250" t="s">
        <v>11</v>
      </c>
      <c r="C250">
        <v>159</v>
      </c>
      <c r="D250">
        <v>1</v>
      </c>
      <c r="E250" s="5">
        <v>21.816475000000004</v>
      </c>
      <c r="F250" s="5">
        <v>22.75</v>
      </c>
      <c r="G250" s="6">
        <f t="shared" si="3"/>
        <v>0.93352499999999594</v>
      </c>
    </row>
    <row r="251" spans="1:7">
      <c r="A251" t="s">
        <v>14</v>
      </c>
      <c r="B251" t="s">
        <v>11</v>
      </c>
      <c r="C251">
        <v>160</v>
      </c>
      <c r="D251">
        <v>1</v>
      </c>
      <c r="E251" s="5">
        <v>21.816475000000004</v>
      </c>
      <c r="F251" s="5">
        <v>22.62</v>
      </c>
      <c r="G251" s="6">
        <f t="shared" si="3"/>
        <v>0.80352499999999694</v>
      </c>
    </row>
    <row r="252" spans="1:7">
      <c r="A252" t="s">
        <v>14</v>
      </c>
      <c r="B252" t="s">
        <v>11</v>
      </c>
      <c r="C252">
        <v>161</v>
      </c>
      <c r="D252">
        <v>1</v>
      </c>
      <c r="E252" s="5">
        <v>21.816475000000004</v>
      </c>
      <c r="F252" s="5">
        <v>22.52</v>
      </c>
      <c r="G252" s="6">
        <f t="shared" si="3"/>
        <v>0.70352499999999552</v>
      </c>
    </row>
    <row r="253" spans="1:7">
      <c r="A253" t="s">
        <v>14</v>
      </c>
      <c r="B253" t="s">
        <v>11</v>
      </c>
      <c r="C253">
        <v>162</v>
      </c>
      <c r="D253">
        <v>1</v>
      </c>
      <c r="E253" s="5">
        <v>21.816475000000004</v>
      </c>
      <c r="F253" s="5">
        <v>22.78</v>
      </c>
      <c r="G253" s="6">
        <f t="shared" si="3"/>
        <v>0.96352499999999708</v>
      </c>
    </row>
    <row r="254" spans="1:7">
      <c r="A254" t="s">
        <v>14</v>
      </c>
      <c r="B254" t="s">
        <v>11</v>
      </c>
      <c r="C254">
        <v>164</v>
      </c>
      <c r="D254">
        <v>1</v>
      </c>
      <c r="E254" s="5">
        <v>21.816475000000004</v>
      </c>
      <c r="F254" s="5">
        <v>22.36</v>
      </c>
      <c r="G254" s="6">
        <f t="shared" si="3"/>
        <v>0.54352499999999537</v>
      </c>
    </row>
    <row r="255" spans="1:7">
      <c r="A255" t="s">
        <v>14</v>
      </c>
      <c r="B255" t="s">
        <v>11</v>
      </c>
      <c r="C255">
        <v>165</v>
      </c>
      <c r="D255">
        <v>1</v>
      </c>
      <c r="E255" s="5">
        <v>21.816475000000004</v>
      </c>
      <c r="F255" s="5">
        <v>22.62</v>
      </c>
      <c r="G255" s="6">
        <f t="shared" si="3"/>
        <v>0.80352499999999694</v>
      </c>
    </row>
    <row r="256" spans="1:7">
      <c r="A256" t="s">
        <v>14</v>
      </c>
      <c r="B256" t="s">
        <v>11</v>
      </c>
      <c r="C256">
        <v>166</v>
      </c>
      <c r="D256">
        <v>1</v>
      </c>
      <c r="E256" s="5">
        <v>21.816475000000004</v>
      </c>
      <c r="F256" s="5">
        <v>22.24</v>
      </c>
      <c r="G256" s="6">
        <f t="shared" si="3"/>
        <v>0.42352499999999438</v>
      </c>
    </row>
    <row r="257" spans="1:7">
      <c r="A257" t="s">
        <v>14</v>
      </c>
      <c r="B257" t="s">
        <v>11</v>
      </c>
      <c r="C257">
        <v>167</v>
      </c>
      <c r="D257">
        <v>1</v>
      </c>
      <c r="E257" s="5">
        <v>21.816475000000004</v>
      </c>
      <c r="F257" s="5">
        <v>22.62</v>
      </c>
      <c r="G257" s="6">
        <f t="shared" si="3"/>
        <v>0.80352499999999694</v>
      </c>
    </row>
    <row r="258" spans="1:7">
      <c r="A258" t="s">
        <v>14</v>
      </c>
      <c r="B258" t="s">
        <v>11</v>
      </c>
      <c r="C258">
        <v>168</v>
      </c>
      <c r="D258">
        <v>1</v>
      </c>
      <c r="E258" s="5">
        <v>21.816475000000004</v>
      </c>
      <c r="F258" s="5">
        <v>22.27</v>
      </c>
      <c r="G258" s="6">
        <f t="shared" si="3"/>
        <v>0.45352499999999552</v>
      </c>
    </row>
    <row r="259" spans="1:7">
      <c r="A259" t="s">
        <v>14</v>
      </c>
      <c r="B259" t="s">
        <v>11</v>
      </c>
      <c r="C259">
        <v>170</v>
      </c>
      <c r="D259">
        <v>1</v>
      </c>
      <c r="E259" s="5">
        <v>21.816475000000004</v>
      </c>
      <c r="F259" s="5">
        <v>22.52</v>
      </c>
      <c r="G259" s="6">
        <f t="shared" ref="G259:G322" si="4">F259-E259</f>
        <v>0.70352499999999552</v>
      </c>
    </row>
    <row r="260" spans="1:7">
      <c r="A260" t="s">
        <v>14</v>
      </c>
      <c r="B260" t="s">
        <v>11</v>
      </c>
      <c r="C260">
        <v>171</v>
      </c>
      <c r="D260">
        <v>1</v>
      </c>
      <c r="E260" s="5">
        <v>21.816475000000004</v>
      </c>
      <c r="F260" s="5">
        <v>22.46</v>
      </c>
      <c r="G260" s="6">
        <f t="shared" si="4"/>
        <v>0.64352499999999679</v>
      </c>
    </row>
    <row r="261" spans="1:7">
      <c r="A261" t="s">
        <v>14</v>
      </c>
      <c r="B261" t="s">
        <v>11</v>
      </c>
      <c r="C261">
        <v>172</v>
      </c>
      <c r="D261">
        <v>1</v>
      </c>
      <c r="E261" s="5">
        <v>21.816475000000004</v>
      </c>
      <c r="F261" s="5">
        <v>22.49</v>
      </c>
      <c r="G261" s="6">
        <f t="shared" si="4"/>
        <v>0.67352499999999438</v>
      </c>
    </row>
    <row r="262" spans="1:7">
      <c r="A262" t="s">
        <v>14</v>
      </c>
      <c r="B262" t="s">
        <v>11</v>
      </c>
      <c r="C262">
        <v>173</v>
      </c>
      <c r="D262">
        <v>1</v>
      </c>
      <c r="E262" s="5">
        <v>21.816475000000004</v>
      </c>
      <c r="F262" s="5">
        <v>22.56</v>
      </c>
      <c r="G262" s="6">
        <f t="shared" si="4"/>
        <v>0.74352499999999466</v>
      </c>
    </row>
    <row r="263" spans="1:7">
      <c r="A263" t="s">
        <v>14</v>
      </c>
      <c r="B263" t="s">
        <v>11</v>
      </c>
      <c r="C263">
        <v>174</v>
      </c>
      <c r="D263">
        <v>1</v>
      </c>
      <c r="E263" s="5">
        <v>21.816475000000004</v>
      </c>
      <c r="F263" s="5">
        <v>22.39</v>
      </c>
      <c r="G263" s="6">
        <f t="shared" si="4"/>
        <v>0.57352499999999651</v>
      </c>
    </row>
    <row r="264" spans="1:7">
      <c r="A264" t="s">
        <v>14</v>
      </c>
      <c r="B264" t="s">
        <v>11</v>
      </c>
      <c r="C264">
        <v>176</v>
      </c>
      <c r="D264">
        <v>1</v>
      </c>
      <c r="E264" s="5">
        <v>21.816475000000004</v>
      </c>
      <c r="F264" s="5">
        <v>22.39</v>
      </c>
      <c r="G264" s="6">
        <f t="shared" si="4"/>
        <v>0.57352499999999651</v>
      </c>
    </row>
    <row r="265" spans="1:7">
      <c r="A265" t="s">
        <v>14</v>
      </c>
      <c r="B265" t="s">
        <v>11</v>
      </c>
      <c r="C265">
        <v>177</v>
      </c>
      <c r="D265">
        <v>1</v>
      </c>
      <c r="E265" s="5">
        <v>21.816475000000004</v>
      </c>
      <c r="F265" s="5">
        <v>22.62</v>
      </c>
      <c r="G265" s="6">
        <f t="shared" si="4"/>
        <v>0.80352499999999694</v>
      </c>
    </row>
    <row r="266" spans="1:7">
      <c r="A266" t="s">
        <v>14</v>
      </c>
      <c r="B266" t="s">
        <v>11</v>
      </c>
      <c r="C266">
        <v>178</v>
      </c>
      <c r="D266">
        <v>1</v>
      </c>
      <c r="E266" s="5">
        <v>21.816475000000004</v>
      </c>
      <c r="F266" s="5">
        <v>22.52</v>
      </c>
      <c r="G266" s="6">
        <f t="shared" si="4"/>
        <v>0.70352499999999552</v>
      </c>
    </row>
    <row r="267" spans="1:7">
      <c r="A267" t="s">
        <v>14</v>
      </c>
      <c r="B267" t="s">
        <v>11</v>
      </c>
      <c r="C267">
        <v>179</v>
      </c>
      <c r="D267">
        <v>1</v>
      </c>
      <c r="E267" s="5">
        <v>21.816475000000004</v>
      </c>
      <c r="F267" s="5">
        <v>22.52</v>
      </c>
      <c r="G267" s="6">
        <f t="shared" si="4"/>
        <v>0.70352499999999552</v>
      </c>
    </row>
    <row r="268" spans="1:7">
      <c r="A268" t="s">
        <v>14</v>
      </c>
      <c r="B268" t="s">
        <v>11</v>
      </c>
      <c r="C268">
        <v>180</v>
      </c>
      <c r="D268">
        <v>1</v>
      </c>
      <c r="E268" s="5">
        <v>21.816475000000004</v>
      </c>
      <c r="F268" s="5">
        <v>22.56</v>
      </c>
      <c r="G268" s="6">
        <f t="shared" si="4"/>
        <v>0.74352499999999466</v>
      </c>
    </row>
    <row r="269" spans="1:7">
      <c r="A269" t="s">
        <v>14</v>
      </c>
      <c r="B269" t="s">
        <v>11</v>
      </c>
      <c r="C269">
        <v>182</v>
      </c>
      <c r="D269">
        <v>1</v>
      </c>
      <c r="E269" s="5">
        <v>21.816475000000004</v>
      </c>
      <c r="F269" s="5">
        <v>22.14</v>
      </c>
      <c r="G269" s="6">
        <f t="shared" si="4"/>
        <v>0.32352499999999651</v>
      </c>
    </row>
    <row r="270" spans="1:7">
      <c r="A270" t="s">
        <v>14</v>
      </c>
      <c r="B270" t="s">
        <v>11</v>
      </c>
      <c r="C270">
        <v>183</v>
      </c>
      <c r="D270">
        <v>1</v>
      </c>
      <c r="E270" s="5">
        <v>21.816475000000004</v>
      </c>
      <c r="F270" s="5">
        <v>22.14</v>
      </c>
      <c r="G270" s="6">
        <f t="shared" si="4"/>
        <v>0.32352499999999651</v>
      </c>
    </row>
    <row r="271" spans="1:7">
      <c r="A271" t="s">
        <v>14</v>
      </c>
      <c r="B271" t="s">
        <v>11</v>
      </c>
      <c r="C271">
        <v>184</v>
      </c>
      <c r="D271">
        <v>1</v>
      </c>
      <c r="E271" s="5">
        <v>21.816475000000004</v>
      </c>
      <c r="F271" s="5">
        <v>22.56</v>
      </c>
      <c r="G271" s="6">
        <f t="shared" si="4"/>
        <v>0.74352499999999466</v>
      </c>
    </row>
    <row r="272" spans="1:7">
      <c r="A272" t="s">
        <v>14</v>
      </c>
      <c r="B272" t="s">
        <v>11</v>
      </c>
      <c r="C272">
        <v>185</v>
      </c>
      <c r="D272">
        <v>1</v>
      </c>
      <c r="E272" s="5">
        <v>21.816475000000004</v>
      </c>
      <c r="F272" s="5">
        <v>22.24</v>
      </c>
      <c r="G272" s="6">
        <f t="shared" si="4"/>
        <v>0.42352499999999438</v>
      </c>
    </row>
    <row r="273" spans="1:7">
      <c r="A273" t="s">
        <v>14</v>
      </c>
      <c r="B273" t="s">
        <v>11</v>
      </c>
      <c r="C273">
        <v>186</v>
      </c>
      <c r="D273">
        <v>1</v>
      </c>
      <c r="E273" s="5">
        <v>21.816475000000004</v>
      </c>
      <c r="F273" s="5">
        <v>22.23</v>
      </c>
      <c r="G273" s="6">
        <f t="shared" si="4"/>
        <v>0.41352499999999637</v>
      </c>
    </row>
    <row r="274" spans="1:7">
      <c r="A274" t="s">
        <v>14</v>
      </c>
      <c r="B274" t="s">
        <v>11</v>
      </c>
      <c r="C274">
        <v>188</v>
      </c>
      <c r="D274">
        <v>1</v>
      </c>
      <c r="E274" s="5">
        <v>21.816475000000004</v>
      </c>
      <c r="F274" s="5">
        <v>22.24</v>
      </c>
      <c r="G274" s="6">
        <f t="shared" si="4"/>
        <v>0.42352499999999438</v>
      </c>
    </row>
    <row r="275" spans="1:7">
      <c r="A275" t="s">
        <v>14</v>
      </c>
      <c r="B275" t="s">
        <v>11</v>
      </c>
      <c r="C275">
        <v>189</v>
      </c>
      <c r="D275">
        <v>1</v>
      </c>
      <c r="E275" s="5">
        <v>21.816475000000004</v>
      </c>
      <c r="F275" s="5">
        <v>22.43</v>
      </c>
      <c r="G275" s="6">
        <f t="shared" si="4"/>
        <v>0.61352499999999566</v>
      </c>
    </row>
    <row r="276" spans="1:7">
      <c r="A276" t="s">
        <v>14</v>
      </c>
      <c r="B276" t="s">
        <v>11</v>
      </c>
      <c r="C276">
        <v>190</v>
      </c>
      <c r="D276">
        <v>1</v>
      </c>
      <c r="E276" s="5">
        <v>21.816475000000004</v>
      </c>
      <c r="F276" s="5">
        <v>22.58</v>
      </c>
      <c r="G276" s="6">
        <f t="shared" si="4"/>
        <v>0.76352499999999424</v>
      </c>
    </row>
    <row r="277" spans="1:7">
      <c r="A277" t="s">
        <v>14</v>
      </c>
      <c r="B277" t="s">
        <v>11</v>
      </c>
      <c r="C277">
        <v>191</v>
      </c>
      <c r="D277">
        <v>1</v>
      </c>
      <c r="E277" s="5">
        <v>21.816475000000004</v>
      </c>
      <c r="F277" s="5">
        <v>22.33</v>
      </c>
      <c r="G277" s="6">
        <f t="shared" si="4"/>
        <v>0.51352499999999424</v>
      </c>
    </row>
    <row r="278" spans="1:7">
      <c r="A278" t="s">
        <v>14</v>
      </c>
      <c r="B278" t="s">
        <v>11</v>
      </c>
      <c r="C278">
        <v>192</v>
      </c>
      <c r="D278">
        <v>1</v>
      </c>
      <c r="E278" s="5">
        <v>21.816475000000004</v>
      </c>
      <c r="F278" s="5">
        <v>22.52</v>
      </c>
      <c r="G278" s="6">
        <f t="shared" si="4"/>
        <v>0.70352499999999552</v>
      </c>
    </row>
    <row r="279" spans="1:7">
      <c r="A279" t="s">
        <v>14</v>
      </c>
      <c r="B279" t="s">
        <v>11</v>
      </c>
      <c r="C279">
        <v>194</v>
      </c>
      <c r="D279">
        <v>1</v>
      </c>
      <c r="E279" s="5">
        <v>21.816475000000004</v>
      </c>
      <c r="F279" s="5">
        <v>22.74</v>
      </c>
      <c r="G279" s="6">
        <f t="shared" si="4"/>
        <v>0.92352499999999438</v>
      </c>
    </row>
    <row r="280" spans="1:7">
      <c r="A280" t="s">
        <v>14</v>
      </c>
      <c r="B280" t="s">
        <v>11</v>
      </c>
      <c r="C280">
        <v>195</v>
      </c>
      <c r="D280">
        <v>1</v>
      </c>
      <c r="E280" s="5">
        <v>21.816475000000004</v>
      </c>
      <c r="F280" s="5">
        <v>22.52</v>
      </c>
      <c r="G280" s="6">
        <f t="shared" si="4"/>
        <v>0.70352499999999552</v>
      </c>
    </row>
    <row r="281" spans="1:7">
      <c r="A281" t="s">
        <v>14</v>
      </c>
      <c r="B281" t="s">
        <v>11</v>
      </c>
      <c r="C281">
        <v>201</v>
      </c>
      <c r="D281">
        <v>1</v>
      </c>
      <c r="E281" s="5">
        <v>21.816475000000004</v>
      </c>
      <c r="F281" s="5">
        <v>22.49</v>
      </c>
      <c r="G281" s="6">
        <f t="shared" si="4"/>
        <v>0.67352499999999438</v>
      </c>
    </row>
    <row r="282" spans="1:7">
      <c r="A282" t="s">
        <v>14</v>
      </c>
      <c r="B282" t="s">
        <v>11</v>
      </c>
      <c r="C282">
        <v>202</v>
      </c>
      <c r="D282">
        <v>1</v>
      </c>
      <c r="E282" s="5">
        <v>21.816475000000004</v>
      </c>
      <c r="F282" s="5">
        <v>22.46</v>
      </c>
      <c r="G282" s="6">
        <f t="shared" si="4"/>
        <v>0.64352499999999679</v>
      </c>
    </row>
    <row r="283" spans="1:7">
      <c r="A283" t="s">
        <v>14</v>
      </c>
      <c r="B283" t="s">
        <v>11</v>
      </c>
      <c r="C283">
        <v>203</v>
      </c>
      <c r="D283">
        <v>1</v>
      </c>
      <c r="E283" s="5">
        <v>21.816475000000004</v>
      </c>
      <c r="F283" s="5">
        <v>22.2</v>
      </c>
      <c r="G283" s="6">
        <f t="shared" si="4"/>
        <v>0.38352499999999523</v>
      </c>
    </row>
    <row r="284" spans="1:7">
      <c r="A284" t="s">
        <v>14</v>
      </c>
      <c r="B284" t="s">
        <v>11</v>
      </c>
      <c r="C284">
        <v>204</v>
      </c>
      <c r="D284">
        <v>1</v>
      </c>
      <c r="E284" s="5">
        <v>21.816475000000004</v>
      </c>
      <c r="F284" s="5">
        <v>22.4</v>
      </c>
      <c r="G284" s="6">
        <f t="shared" si="4"/>
        <v>0.58352499999999452</v>
      </c>
    </row>
    <row r="285" spans="1:7">
      <c r="A285" t="s">
        <v>14</v>
      </c>
      <c r="B285" t="s">
        <v>11</v>
      </c>
      <c r="C285">
        <v>205</v>
      </c>
      <c r="D285">
        <v>1</v>
      </c>
      <c r="E285" s="5">
        <v>21.816475000000004</v>
      </c>
      <c r="F285" s="5">
        <v>22.23</v>
      </c>
      <c r="G285" s="6">
        <f t="shared" si="4"/>
        <v>0.41352499999999637</v>
      </c>
    </row>
    <row r="286" spans="1:7">
      <c r="A286" t="s">
        <v>14</v>
      </c>
      <c r="B286" t="s">
        <v>11</v>
      </c>
      <c r="C286">
        <v>207</v>
      </c>
      <c r="D286">
        <v>1</v>
      </c>
      <c r="E286" s="5">
        <v>21.816475000000004</v>
      </c>
      <c r="F286" s="5">
        <v>22.08</v>
      </c>
      <c r="G286" s="6">
        <f t="shared" si="4"/>
        <v>0.26352499999999424</v>
      </c>
    </row>
    <row r="287" spans="1:7">
      <c r="A287" t="s">
        <v>14</v>
      </c>
      <c r="B287" t="s">
        <v>11</v>
      </c>
      <c r="C287">
        <v>208</v>
      </c>
      <c r="D287">
        <v>0</v>
      </c>
      <c r="E287" s="5">
        <v>21.816475000000004</v>
      </c>
      <c r="G287" s="6"/>
    </row>
    <row r="288" spans="1:7">
      <c r="A288" t="s">
        <v>14</v>
      </c>
      <c r="B288" t="s">
        <v>11</v>
      </c>
      <c r="C288">
        <v>212</v>
      </c>
      <c r="D288">
        <v>0</v>
      </c>
      <c r="E288" s="5">
        <v>21.816475000000004</v>
      </c>
      <c r="G288" s="6"/>
    </row>
    <row r="289" spans="1:7">
      <c r="A289" t="s">
        <v>14</v>
      </c>
      <c r="B289" t="s">
        <v>11</v>
      </c>
      <c r="C289">
        <v>213</v>
      </c>
      <c r="D289">
        <v>0</v>
      </c>
      <c r="E289" s="5">
        <v>21.816475000000004</v>
      </c>
      <c r="G289" s="6"/>
    </row>
    <row r="290" spans="1:7">
      <c r="A290" t="s">
        <v>14</v>
      </c>
      <c r="B290" t="s">
        <v>11</v>
      </c>
      <c r="C290">
        <v>220</v>
      </c>
      <c r="D290">
        <v>1</v>
      </c>
      <c r="E290" s="5">
        <v>21.816475000000004</v>
      </c>
      <c r="F290" s="5">
        <v>22.01</v>
      </c>
      <c r="G290" s="6">
        <f t="shared" si="4"/>
        <v>0.1935249999999975</v>
      </c>
    </row>
    <row r="291" spans="1:7">
      <c r="A291" t="s">
        <v>14</v>
      </c>
      <c r="B291" t="s">
        <v>11</v>
      </c>
      <c r="C291">
        <v>221</v>
      </c>
      <c r="D291">
        <v>1</v>
      </c>
      <c r="E291" s="5">
        <v>21.816475000000004</v>
      </c>
      <c r="F291" s="5">
        <v>22.49</v>
      </c>
      <c r="G291" s="6">
        <f t="shared" si="4"/>
        <v>0.67352499999999438</v>
      </c>
    </row>
    <row r="292" spans="1:7">
      <c r="A292" t="s">
        <v>14</v>
      </c>
      <c r="B292" t="s">
        <v>11</v>
      </c>
      <c r="C292">
        <v>222</v>
      </c>
      <c r="D292">
        <v>1</v>
      </c>
      <c r="E292" s="5">
        <v>21.816475000000004</v>
      </c>
      <c r="F292" s="5">
        <v>21.76</v>
      </c>
      <c r="G292" s="6">
        <f t="shared" si="4"/>
        <v>-5.6475000000002495E-2</v>
      </c>
    </row>
    <row r="293" spans="1:7">
      <c r="A293" t="s">
        <v>14</v>
      </c>
      <c r="B293" t="s">
        <v>11</v>
      </c>
      <c r="C293">
        <v>224</v>
      </c>
      <c r="D293">
        <v>1</v>
      </c>
      <c r="E293" s="5">
        <v>21.816475000000004</v>
      </c>
      <c r="F293" s="5">
        <v>22.36</v>
      </c>
      <c r="G293" s="6">
        <f t="shared" si="4"/>
        <v>0.54352499999999537</v>
      </c>
    </row>
    <row r="294" spans="1:7">
      <c r="A294" t="s">
        <v>14</v>
      </c>
      <c r="B294" t="s">
        <v>11</v>
      </c>
      <c r="C294">
        <v>226</v>
      </c>
      <c r="D294">
        <v>1</v>
      </c>
      <c r="E294" s="5">
        <v>21.816475000000004</v>
      </c>
      <c r="F294" s="5">
        <v>22.01</v>
      </c>
      <c r="G294" s="6">
        <f t="shared" si="4"/>
        <v>0.1935249999999975</v>
      </c>
    </row>
    <row r="295" spans="1:7">
      <c r="A295" t="s">
        <v>14</v>
      </c>
      <c r="B295" t="s">
        <v>11</v>
      </c>
      <c r="C295">
        <v>227</v>
      </c>
      <c r="D295">
        <v>1</v>
      </c>
      <c r="E295" s="5">
        <v>21.816475000000004</v>
      </c>
      <c r="F295" s="5">
        <v>21.98</v>
      </c>
      <c r="G295" s="6">
        <f t="shared" si="4"/>
        <v>0.16352499999999637</v>
      </c>
    </row>
    <row r="296" spans="1:7">
      <c r="A296" t="s">
        <v>14</v>
      </c>
      <c r="B296" t="s">
        <v>11</v>
      </c>
      <c r="C296">
        <v>228</v>
      </c>
      <c r="D296">
        <v>1</v>
      </c>
      <c r="E296" s="5">
        <v>21.816475000000004</v>
      </c>
      <c r="F296" s="5">
        <v>22.3</v>
      </c>
      <c r="G296" s="6">
        <f t="shared" si="4"/>
        <v>0.48352499999999665</v>
      </c>
    </row>
    <row r="297" spans="1:7">
      <c r="A297" t="s">
        <v>14</v>
      </c>
      <c r="B297" t="s">
        <v>11</v>
      </c>
      <c r="C297">
        <v>229</v>
      </c>
      <c r="D297">
        <v>1</v>
      </c>
      <c r="E297" s="5">
        <v>21.816475000000004</v>
      </c>
      <c r="F297" s="5">
        <v>22.04</v>
      </c>
      <c r="G297" s="6">
        <f t="shared" si="4"/>
        <v>0.22352499999999509</v>
      </c>
    </row>
    <row r="298" spans="1:7">
      <c r="A298" t="s">
        <v>14</v>
      </c>
      <c r="B298" t="s">
        <v>11</v>
      </c>
      <c r="C298">
        <v>230</v>
      </c>
      <c r="D298">
        <v>1</v>
      </c>
      <c r="E298" s="5">
        <v>21.816475000000004</v>
      </c>
      <c r="F298" s="5">
        <v>22.07</v>
      </c>
      <c r="G298" s="6">
        <f t="shared" si="4"/>
        <v>0.25352499999999623</v>
      </c>
    </row>
    <row r="299" spans="1:7">
      <c r="A299" t="s">
        <v>14</v>
      </c>
      <c r="B299" t="s">
        <v>11</v>
      </c>
      <c r="C299">
        <v>232</v>
      </c>
      <c r="D299">
        <v>1</v>
      </c>
      <c r="E299" s="5">
        <v>21.816475000000004</v>
      </c>
      <c r="F299" s="5">
        <v>22.08</v>
      </c>
      <c r="G299" s="6">
        <f t="shared" si="4"/>
        <v>0.26352499999999424</v>
      </c>
    </row>
    <row r="300" spans="1:7">
      <c r="A300" t="s">
        <v>14</v>
      </c>
      <c r="B300" t="s">
        <v>11</v>
      </c>
      <c r="C300">
        <v>233</v>
      </c>
      <c r="D300">
        <v>1</v>
      </c>
      <c r="E300" s="5">
        <v>21.816475000000004</v>
      </c>
      <c r="F300" s="5">
        <v>22.11</v>
      </c>
      <c r="G300" s="6">
        <f t="shared" si="4"/>
        <v>0.29352499999999537</v>
      </c>
    </row>
    <row r="301" spans="1:7">
      <c r="A301" t="s">
        <v>14</v>
      </c>
      <c r="B301" t="s">
        <v>11</v>
      </c>
      <c r="C301">
        <v>234</v>
      </c>
      <c r="D301">
        <v>1</v>
      </c>
      <c r="E301" s="5">
        <v>21.816475000000004</v>
      </c>
      <c r="F301" s="5">
        <v>22.39</v>
      </c>
      <c r="G301" s="6">
        <f t="shared" si="4"/>
        <v>0.57352499999999651</v>
      </c>
    </row>
    <row r="302" spans="1:7">
      <c r="A302" t="s">
        <v>14</v>
      </c>
      <c r="B302" t="s">
        <v>11</v>
      </c>
      <c r="C302">
        <v>235</v>
      </c>
      <c r="D302">
        <v>1</v>
      </c>
      <c r="E302" s="5">
        <v>21.816475000000004</v>
      </c>
      <c r="F302" s="5">
        <v>22.4</v>
      </c>
      <c r="G302" s="6">
        <f t="shared" si="4"/>
        <v>0.58352499999999452</v>
      </c>
    </row>
    <row r="303" spans="1:7">
      <c r="A303" t="s">
        <v>14</v>
      </c>
      <c r="B303" t="s">
        <v>11</v>
      </c>
      <c r="C303">
        <v>236</v>
      </c>
      <c r="D303">
        <v>1</v>
      </c>
      <c r="E303" s="5">
        <v>21.816475000000004</v>
      </c>
      <c r="F303" s="5">
        <v>22.36</v>
      </c>
      <c r="G303" s="6">
        <f t="shared" si="4"/>
        <v>0.54352499999999537</v>
      </c>
    </row>
    <row r="304" spans="1:7">
      <c r="A304" t="s">
        <v>14</v>
      </c>
      <c r="B304" t="s">
        <v>11</v>
      </c>
      <c r="C304">
        <v>238</v>
      </c>
      <c r="D304">
        <v>1</v>
      </c>
      <c r="E304" s="5">
        <v>21.816475000000004</v>
      </c>
      <c r="F304" s="5">
        <v>22.52</v>
      </c>
      <c r="G304" s="6">
        <f t="shared" si="4"/>
        <v>0.70352499999999552</v>
      </c>
    </row>
    <row r="305" spans="1:7">
      <c r="A305" t="s">
        <v>14</v>
      </c>
      <c r="B305" t="s">
        <v>11</v>
      </c>
      <c r="C305">
        <v>239</v>
      </c>
      <c r="D305">
        <v>1</v>
      </c>
      <c r="E305" s="5">
        <v>21.816475000000004</v>
      </c>
      <c r="F305" s="5">
        <v>22.24</v>
      </c>
      <c r="G305" s="6">
        <f t="shared" si="4"/>
        <v>0.42352499999999438</v>
      </c>
    </row>
    <row r="306" spans="1:7">
      <c r="A306" t="s">
        <v>14</v>
      </c>
      <c r="B306" t="s">
        <v>11</v>
      </c>
      <c r="C306">
        <v>240</v>
      </c>
      <c r="D306">
        <v>1</v>
      </c>
      <c r="E306" s="5">
        <v>21.816475000000004</v>
      </c>
      <c r="F306" s="5">
        <v>22.42</v>
      </c>
      <c r="G306" s="6">
        <f t="shared" si="4"/>
        <v>0.60352499999999765</v>
      </c>
    </row>
    <row r="307" spans="1:7">
      <c r="A307" t="s">
        <v>14</v>
      </c>
      <c r="B307" t="s">
        <v>11</v>
      </c>
      <c r="C307">
        <v>241</v>
      </c>
      <c r="D307">
        <v>1</v>
      </c>
      <c r="E307" s="5">
        <v>21.816475000000004</v>
      </c>
      <c r="F307" s="5">
        <v>22.04</v>
      </c>
      <c r="G307" s="6">
        <f t="shared" si="4"/>
        <v>0.22352499999999509</v>
      </c>
    </row>
    <row r="308" spans="1:7">
      <c r="A308" t="s">
        <v>14</v>
      </c>
      <c r="B308" t="s">
        <v>11</v>
      </c>
      <c r="C308">
        <v>242</v>
      </c>
      <c r="D308">
        <v>1</v>
      </c>
      <c r="E308" s="5">
        <v>21.816475000000004</v>
      </c>
      <c r="F308" s="5">
        <v>22.42</v>
      </c>
      <c r="G308" s="6">
        <f t="shared" si="4"/>
        <v>0.60352499999999765</v>
      </c>
    </row>
    <row r="309" spans="1:7">
      <c r="A309" t="s">
        <v>14</v>
      </c>
      <c r="B309" t="s">
        <v>11</v>
      </c>
      <c r="C309">
        <v>245</v>
      </c>
      <c r="D309">
        <v>1</v>
      </c>
      <c r="E309" s="5">
        <v>21.816475000000004</v>
      </c>
      <c r="F309" s="5">
        <v>22.55</v>
      </c>
      <c r="G309" s="6">
        <f t="shared" si="4"/>
        <v>0.73352499999999665</v>
      </c>
    </row>
    <row r="310" spans="1:7">
      <c r="A310" t="s">
        <v>14</v>
      </c>
      <c r="B310" t="s">
        <v>11</v>
      </c>
      <c r="C310">
        <v>246</v>
      </c>
      <c r="D310">
        <v>1</v>
      </c>
      <c r="E310" s="5">
        <v>21.816475000000004</v>
      </c>
      <c r="F310" s="5">
        <v>22.43</v>
      </c>
      <c r="G310" s="6">
        <f t="shared" si="4"/>
        <v>0.61352499999999566</v>
      </c>
    </row>
    <row r="311" spans="1:7">
      <c r="A311" t="s">
        <v>14</v>
      </c>
      <c r="B311" t="s">
        <v>11</v>
      </c>
      <c r="C311">
        <v>247</v>
      </c>
      <c r="D311">
        <v>1</v>
      </c>
      <c r="E311" s="5">
        <v>21.816475000000004</v>
      </c>
      <c r="F311" s="5">
        <v>22.36</v>
      </c>
      <c r="G311" s="6">
        <f t="shared" si="4"/>
        <v>0.54352499999999537</v>
      </c>
    </row>
    <row r="312" spans="1:7">
      <c r="A312" t="s">
        <v>14</v>
      </c>
      <c r="B312" t="s">
        <v>11</v>
      </c>
      <c r="C312">
        <v>248</v>
      </c>
      <c r="D312">
        <v>1</v>
      </c>
      <c r="E312" s="5">
        <v>21.816475000000004</v>
      </c>
      <c r="F312" s="5">
        <v>22.43</v>
      </c>
      <c r="G312" s="6">
        <f t="shared" si="4"/>
        <v>0.61352499999999566</v>
      </c>
    </row>
    <row r="313" spans="1:7">
      <c r="A313" t="s">
        <v>14</v>
      </c>
      <c r="B313" t="s">
        <v>11</v>
      </c>
      <c r="C313">
        <v>249</v>
      </c>
      <c r="D313">
        <v>1</v>
      </c>
      <c r="E313" s="5">
        <v>21.816475000000004</v>
      </c>
      <c r="F313" s="5">
        <v>22.3</v>
      </c>
      <c r="G313" s="6">
        <f t="shared" si="4"/>
        <v>0.48352499999999665</v>
      </c>
    </row>
    <row r="314" spans="1:7">
      <c r="A314" t="s">
        <v>14</v>
      </c>
      <c r="B314" t="s">
        <v>11</v>
      </c>
      <c r="C314">
        <v>251</v>
      </c>
      <c r="D314">
        <v>1</v>
      </c>
      <c r="E314" s="5">
        <v>21.816475000000004</v>
      </c>
      <c r="F314" s="5">
        <v>22.1</v>
      </c>
      <c r="G314" s="6">
        <f t="shared" si="4"/>
        <v>0.28352499999999736</v>
      </c>
    </row>
    <row r="315" spans="1:7">
      <c r="A315" t="s">
        <v>14</v>
      </c>
      <c r="B315" t="s">
        <v>11</v>
      </c>
      <c r="C315">
        <v>252</v>
      </c>
      <c r="D315">
        <v>1</v>
      </c>
      <c r="E315" s="5">
        <v>21.816475000000004</v>
      </c>
      <c r="F315" s="5">
        <v>22.36</v>
      </c>
      <c r="G315" s="6">
        <f t="shared" si="4"/>
        <v>0.54352499999999537</v>
      </c>
    </row>
    <row r="316" spans="1:7">
      <c r="A316" t="s">
        <v>14</v>
      </c>
      <c r="B316" t="s">
        <v>11</v>
      </c>
      <c r="C316">
        <v>253</v>
      </c>
      <c r="D316">
        <v>1</v>
      </c>
      <c r="E316" s="5">
        <v>21.816475000000004</v>
      </c>
      <c r="F316" s="5">
        <v>22.52</v>
      </c>
      <c r="G316" s="6">
        <f t="shared" si="4"/>
        <v>0.70352499999999552</v>
      </c>
    </row>
    <row r="317" spans="1:7">
      <c r="A317" t="s">
        <v>14</v>
      </c>
      <c r="B317" t="s">
        <v>11</v>
      </c>
      <c r="C317">
        <v>254</v>
      </c>
      <c r="D317">
        <v>1</v>
      </c>
      <c r="E317" s="5">
        <v>21.816475000000004</v>
      </c>
      <c r="F317" s="5">
        <v>22.55</v>
      </c>
      <c r="G317" s="6">
        <f t="shared" si="4"/>
        <v>0.73352499999999665</v>
      </c>
    </row>
    <row r="318" spans="1:7">
      <c r="A318" t="s">
        <v>14</v>
      </c>
      <c r="B318" t="s">
        <v>11</v>
      </c>
      <c r="C318">
        <v>255</v>
      </c>
      <c r="D318">
        <v>1</v>
      </c>
      <c r="E318" s="5">
        <v>21.816475000000004</v>
      </c>
      <c r="F318" s="5">
        <v>22.49</v>
      </c>
      <c r="G318" s="6">
        <f t="shared" si="4"/>
        <v>0.67352499999999438</v>
      </c>
    </row>
    <row r="319" spans="1:7">
      <c r="A319" t="s">
        <v>14</v>
      </c>
      <c r="B319" t="s">
        <v>11</v>
      </c>
      <c r="C319">
        <v>257</v>
      </c>
      <c r="D319">
        <v>1</v>
      </c>
      <c r="E319" s="5">
        <v>21.816475000000004</v>
      </c>
      <c r="F319" s="5">
        <v>22.56</v>
      </c>
      <c r="G319" s="6">
        <f t="shared" si="4"/>
        <v>0.74352499999999466</v>
      </c>
    </row>
    <row r="320" spans="1:7">
      <c r="A320" t="s">
        <v>14</v>
      </c>
      <c r="B320" t="s">
        <v>11</v>
      </c>
      <c r="C320">
        <v>258</v>
      </c>
      <c r="D320">
        <v>1</v>
      </c>
      <c r="E320" s="5">
        <v>21.816475000000004</v>
      </c>
      <c r="F320" s="5">
        <v>22.08</v>
      </c>
      <c r="G320" s="6">
        <f t="shared" si="4"/>
        <v>0.26352499999999424</v>
      </c>
    </row>
    <row r="321" spans="1:7">
      <c r="A321" t="s">
        <v>14</v>
      </c>
      <c r="B321" t="s">
        <v>11</v>
      </c>
      <c r="C321">
        <v>259</v>
      </c>
      <c r="D321">
        <v>1</v>
      </c>
      <c r="E321" s="5">
        <v>21.816475000000004</v>
      </c>
      <c r="F321" s="5">
        <v>22.26</v>
      </c>
      <c r="G321" s="6">
        <f t="shared" si="4"/>
        <v>0.4435249999999975</v>
      </c>
    </row>
    <row r="322" spans="1:7">
      <c r="A322" t="s">
        <v>14</v>
      </c>
      <c r="B322" t="s">
        <v>11</v>
      </c>
      <c r="C322">
        <v>260</v>
      </c>
      <c r="D322">
        <v>1</v>
      </c>
      <c r="E322" s="5">
        <v>21.816475000000004</v>
      </c>
      <c r="F322" s="5">
        <v>22.4</v>
      </c>
      <c r="G322" s="6">
        <f t="shared" si="4"/>
        <v>0.58352499999999452</v>
      </c>
    </row>
    <row r="323" spans="1:7">
      <c r="A323" t="s">
        <v>14</v>
      </c>
      <c r="B323" t="s">
        <v>11</v>
      </c>
      <c r="C323">
        <v>261</v>
      </c>
      <c r="D323">
        <v>1</v>
      </c>
      <c r="E323" s="5">
        <v>21.816475000000004</v>
      </c>
      <c r="F323" s="5">
        <v>22.17</v>
      </c>
      <c r="G323" s="6">
        <f t="shared" ref="G323:G386" si="5">F323-E323</f>
        <v>0.35352499999999765</v>
      </c>
    </row>
    <row r="324" spans="1:7">
      <c r="A324" t="s">
        <v>14</v>
      </c>
      <c r="B324" t="s">
        <v>11</v>
      </c>
      <c r="C324">
        <v>263</v>
      </c>
      <c r="D324">
        <v>1</v>
      </c>
      <c r="E324" s="5">
        <v>21.816475000000004</v>
      </c>
      <c r="F324" s="5">
        <v>22.71</v>
      </c>
      <c r="G324" s="6">
        <f t="shared" si="5"/>
        <v>0.89352499999999679</v>
      </c>
    </row>
    <row r="325" spans="1:7">
      <c r="A325" t="s">
        <v>14</v>
      </c>
      <c r="B325" t="s">
        <v>11</v>
      </c>
      <c r="C325">
        <v>264</v>
      </c>
      <c r="D325">
        <v>1</v>
      </c>
      <c r="E325" s="5">
        <v>21.816475000000004</v>
      </c>
      <c r="F325" s="5">
        <v>22.65</v>
      </c>
      <c r="G325" s="6">
        <f t="shared" si="5"/>
        <v>0.83352499999999452</v>
      </c>
    </row>
    <row r="326" spans="1:7">
      <c r="A326" t="s">
        <v>14</v>
      </c>
      <c r="B326" t="s">
        <v>11</v>
      </c>
      <c r="C326">
        <v>265</v>
      </c>
      <c r="D326">
        <v>1</v>
      </c>
      <c r="E326" s="5">
        <v>21.816475000000004</v>
      </c>
      <c r="F326" s="5">
        <v>22.65</v>
      </c>
      <c r="G326" s="6">
        <f t="shared" si="5"/>
        <v>0.83352499999999452</v>
      </c>
    </row>
    <row r="327" spans="1:7">
      <c r="A327" t="s">
        <v>14</v>
      </c>
      <c r="B327" t="s">
        <v>11</v>
      </c>
      <c r="C327">
        <v>266</v>
      </c>
      <c r="D327">
        <v>1</v>
      </c>
      <c r="E327" s="5">
        <v>21.816475000000004</v>
      </c>
      <c r="F327" s="5">
        <v>22.65</v>
      </c>
      <c r="G327" s="6">
        <f t="shared" si="5"/>
        <v>0.83352499999999452</v>
      </c>
    </row>
    <row r="328" spans="1:7">
      <c r="A328" t="s">
        <v>14</v>
      </c>
      <c r="B328" t="s">
        <v>11</v>
      </c>
      <c r="C328">
        <v>267</v>
      </c>
      <c r="D328">
        <v>1</v>
      </c>
      <c r="E328" s="5">
        <v>21.816475000000004</v>
      </c>
      <c r="F328" s="5">
        <v>22.3</v>
      </c>
      <c r="G328" s="6">
        <f t="shared" si="5"/>
        <v>0.48352499999999665</v>
      </c>
    </row>
    <row r="329" spans="1:7">
      <c r="A329" t="s">
        <v>14</v>
      </c>
      <c r="B329" t="s">
        <v>11</v>
      </c>
      <c r="C329">
        <v>270</v>
      </c>
      <c r="D329">
        <v>1</v>
      </c>
      <c r="E329" s="5">
        <v>21.816475000000004</v>
      </c>
      <c r="F329" s="5">
        <v>22.24</v>
      </c>
      <c r="G329" s="6">
        <f t="shared" si="5"/>
        <v>0.42352499999999438</v>
      </c>
    </row>
    <row r="330" spans="1:7">
      <c r="A330" t="s">
        <v>14</v>
      </c>
      <c r="B330" t="s">
        <v>11</v>
      </c>
      <c r="C330">
        <v>271</v>
      </c>
      <c r="D330">
        <v>1</v>
      </c>
      <c r="E330" s="5">
        <v>21.816475000000004</v>
      </c>
      <c r="F330" s="5">
        <v>22.62</v>
      </c>
      <c r="G330" s="6">
        <f t="shared" si="5"/>
        <v>0.80352499999999694</v>
      </c>
    </row>
    <row r="331" spans="1:7">
      <c r="A331" t="s">
        <v>14</v>
      </c>
      <c r="B331" t="s">
        <v>11</v>
      </c>
      <c r="C331">
        <v>272</v>
      </c>
      <c r="D331">
        <v>1</v>
      </c>
      <c r="E331" s="5">
        <v>21.816475000000004</v>
      </c>
      <c r="F331" s="5">
        <v>22.49</v>
      </c>
      <c r="G331" s="6">
        <f t="shared" si="5"/>
        <v>0.67352499999999438</v>
      </c>
    </row>
    <row r="332" spans="1:7">
      <c r="A332" t="s">
        <v>14</v>
      </c>
      <c r="B332" t="s">
        <v>11</v>
      </c>
      <c r="C332">
        <v>287</v>
      </c>
      <c r="D332">
        <v>1</v>
      </c>
      <c r="E332" s="5">
        <v>21.816475000000004</v>
      </c>
      <c r="F332" s="5">
        <v>22.3</v>
      </c>
      <c r="G332" s="6">
        <f t="shared" si="5"/>
        <v>0.48352499999999665</v>
      </c>
    </row>
    <row r="333" spans="1:7">
      <c r="A333" t="s">
        <v>14</v>
      </c>
      <c r="B333" t="s">
        <v>11</v>
      </c>
      <c r="C333">
        <v>288</v>
      </c>
      <c r="D333">
        <v>1</v>
      </c>
      <c r="E333" s="5">
        <v>21.816475000000004</v>
      </c>
      <c r="F333" s="5">
        <v>22.24</v>
      </c>
      <c r="G333" s="6">
        <f t="shared" si="5"/>
        <v>0.42352499999999438</v>
      </c>
    </row>
    <row r="334" spans="1:7">
      <c r="A334" t="s">
        <v>14</v>
      </c>
      <c r="B334" t="s">
        <v>11</v>
      </c>
      <c r="C334">
        <v>289</v>
      </c>
      <c r="D334">
        <v>1</v>
      </c>
      <c r="E334" s="5">
        <v>21.816475000000004</v>
      </c>
      <c r="F334" s="5">
        <v>22.43</v>
      </c>
      <c r="G334" s="6">
        <f t="shared" si="5"/>
        <v>0.61352499999999566</v>
      </c>
    </row>
    <row r="335" spans="1:7">
      <c r="A335" t="s">
        <v>14</v>
      </c>
      <c r="B335" t="s">
        <v>11</v>
      </c>
      <c r="C335">
        <v>290</v>
      </c>
      <c r="D335">
        <v>1</v>
      </c>
      <c r="E335" s="5">
        <v>21.816475000000004</v>
      </c>
      <c r="F335" s="5">
        <v>22.26</v>
      </c>
      <c r="G335" s="6">
        <f t="shared" si="5"/>
        <v>0.4435249999999975</v>
      </c>
    </row>
    <row r="336" spans="1:7">
      <c r="A336" t="s">
        <v>14</v>
      </c>
      <c r="B336" t="s">
        <v>11</v>
      </c>
      <c r="C336">
        <v>291</v>
      </c>
      <c r="D336">
        <v>1</v>
      </c>
      <c r="E336" s="5">
        <v>21.816475000000004</v>
      </c>
      <c r="F336" s="5">
        <v>21.94</v>
      </c>
      <c r="G336" s="6">
        <f t="shared" si="5"/>
        <v>0.12352499999999722</v>
      </c>
    </row>
    <row r="337" spans="1:7">
      <c r="A337" t="s">
        <v>14</v>
      </c>
      <c r="B337" t="s">
        <v>11</v>
      </c>
      <c r="C337">
        <v>292</v>
      </c>
      <c r="D337">
        <v>1</v>
      </c>
      <c r="E337" s="5">
        <v>21.816475000000004</v>
      </c>
      <c r="F337" s="5">
        <v>22.62</v>
      </c>
      <c r="G337" s="6">
        <f t="shared" si="5"/>
        <v>0.80352499999999694</v>
      </c>
    </row>
    <row r="338" spans="1:7">
      <c r="A338" t="s">
        <v>14</v>
      </c>
      <c r="B338" t="s">
        <v>11</v>
      </c>
      <c r="C338">
        <v>293</v>
      </c>
      <c r="D338">
        <v>1</v>
      </c>
      <c r="E338" s="5">
        <v>21.816475000000004</v>
      </c>
      <c r="F338" s="5">
        <v>22.43</v>
      </c>
      <c r="G338" s="6">
        <f t="shared" si="5"/>
        <v>0.61352499999999566</v>
      </c>
    </row>
    <row r="339" spans="1:7">
      <c r="A339" t="s">
        <v>14</v>
      </c>
      <c r="B339" t="s">
        <v>11</v>
      </c>
      <c r="C339">
        <v>294</v>
      </c>
      <c r="D339">
        <v>1</v>
      </c>
      <c r="E339" s="5">
        <v>21.816475000000004</v>
      </c>
      <c r="F339" s="5">
        <v>22.42</v>
      </c>
      <c r="G339" s="6">
        <f t="shared" si="5"/>
        <v>0.60352499999999765</v>
      </c>
    </row>
    <row r="340" spans="1:7">
      <c r="A340" t="s">
        <v>14</v>
      </c>
      <c r="B340" t="s">
        <v>11</v>
      </c>
      <c r="C340">
        <v>295</v>
      </c>
      <c r="D340">
        <v>1</v>
      </c>
      <c r="E340" s="5">
        <v>21.816475000000004</v>
      </c>
      <c r="F340" s="5">
        <v>22.56</v>
      </c>
      <c r="G340" s="6">
        <f t="shared" si="5"/>
        <v>0.74352499999999466</v>
      </c>
    </row>
    <row r="341" spans="1:7">
      <c r="A341" t="s">
        <v>14</v>
      </c>
      <c r="B341" t="s">
        <v>11</v>
      </c>
      <c r="C341">
        <v>297</v>
      </c>
      <c r="D341">
        <v>1</v>
      </c>
      <c r="E341" s="5">
        <v>21.816475000000004</v>
      </c>
      <c r="F341" s="5">
        <v>22.46</v>
      </c>
      <c r="G341" s="6">
        <f t="shared" si="5"/>
        <v>0.64352499999999679</v>
      </c>
    </row>
    <row r="342" spans="1:7">
      <c r="A342" t="s">
        <v>14</v>
      </c>
      <c r="B342" t="s">
        <v>11</v>
      </c>
      <c r="C342">
        <v>298</v>
      </c>
      <c r="D342">
        <v>1</v>
      </c>
      <c r="E342" s="5">
        <v>21.816475000000004</v>
      </c>
      <c r="F342" s="5">
        <v>22.2</v>
      </c>
      <c r="G342" s="6">
        <f t="shared" si="5"/>
        <v>0.38352499999999523</v>
      </c>
    </row>
    <row r="343" spans="1:7">
      <c r="A343" t="s">
        <v>14</v>
      </c>
      <c r="B343" t="s">
        <v>11</v>
      </c>
      <c r="C343">
        <v>299</v>
      </c>
      <c r="D343">
        <v>1</v>
      </c>
      <c r="E343" s="5">
        <v>21.816475000000004</v>
      </c>
      <c r="F343" s="5">
        <v>22.33</v>
      </c>
      <c r="G343" s="6">
        <f t="shared" si="5"/>
        <v>0.51352499999999424</v>
      </c>
    </row>
    <row r="344" spans="1:7">
      <c r="A344" t="s">
        <v>14</v>
      </c>
      <c r="B344" t="s">
        <v>11</v>
      </c>
      <c r="C344" t="s">
        <v>106</v>
      </c>
      <c r="D344">
        <v>1</v>
      </c>
      <c r="E344" s="5">
        <v>21.816475000000004</v>
      </c>
      <c r="F344" s="5">
        <v>22.68</v>
      </c>
      <c r="G344" s="6">
        <f t="shared" si="5"/>
        <v>0.86352499999999566</v>
      </c>
    </row>
    <row r="345" spans="1:7">
      <c r="A345" t="s">
        <v>14</v>
      </c>
      <c r="B345" t="s">
        <v>11</v>
      </c>
      <c r="C345" t="s">
        <v>107</v>
      </c>
      <c r="D345">
        <v>1</v>
      </c>
      <c r="E345" s="5">
        <v>21.816475000000004</v>
      </c>
      <c r="F345" s="5">
        <v>22.17</v>
      </c>
      <c r="G345" s="6">
        <f t="shared" si="5"/>
        <v>0.35352499999999765</v>
      </c>
    </row>
    <row r="346" spans="1:7">
      <c r="A346" t="s">
        <v>14</v>
      </c>
      <c r="B346" t="s">
        <v>11</v>
      </c>
      <c r="C346" t="s">
        <v>108</v>
      </c>
      <c r="D346">
        <v>1</v>
      </c>
      <c r="E346" s="5">
        <v>21.816475000000004</v>
      </c>
      <c r="F346" s="5">
        <v>22.33</v>
      </c>
      <c r="G346" s="6">
        <f t="shared" si="5"/>
        <v>0.51352499999999424</v>
      </c>
    </row>
    <row r="347" spans="1:7">
      <c r="A347" t="s">
        <v>14</v>
      </c>
      <c r="B347" t="s">
        <v>11</v>
      </c>
      <c r="C347" t="s">
        <v>109</v>
      </c>
      <c r="D347">
        <v>1</v>
      </c>
      <c r="E347" s="5">
        <v>21.816475000000004</v>
      </c>
      <c r="F347" s="5">
        <v>22.49</v>
      </c>
      <c r="G347" s="6">
        <f t="shared" si="5"/>
        <v>0.67352499999999438</v>
      </c>
    </row>
    <row r="348" spans="1:7">
      <c r="A348" t="s">
        <v>14</v>
      </c>
      <c r="B348" t="s">
        <v>11</v>
      </c>
      <c r="C348" t="s">
        <v>110</v>
      </c>
      <c r="D348">
        <v>1</v>
      </c>
      <c r="E348" s="5">
        <v>21.816475000000004</v>
      </c>
      <c r="F348" s="5">
        <v>22.52</v>
      </c>
      <c r="G348" s="6">
        <f t="shared" si="5"/>
        <v>0.70352499999999552</v>
      </c>
    </row>
    <row r="349" spans="1:7">
      <c r="A349" t="s">
        <v>14</v>
      </c>
      <c r="B349" t="s">
        <v>11</v>
      </c>
      <c r="C349" t="s">
        <v>111</v>
      </c>
      <c r="D349">
        <v>1</v>
      </c>
      <c r="E349" s="5">
        <v>21.816475000000004</v>
      </c>
      <c r="F349" s="5">
        <v>22.4</v>
      </c>
      <c r="G349" s="6">
        <f t="shared" si="5"/>
        <v>0.58352499999999452</v>
      </c>
    </row>
    <row r="350" spans="1:7">
      <c r="A350" t="s">
        <v>15</v>
      </c>
      <c r="B350" t="s">
        <v>16</v>
      </c>
      <c r="C350">
        <v>140</v>
      </c>
      <c r="D350">
        <v>1</v>
      </c>
      <c r="E350" s="5">
        <v>24.943487499999996</v>
      </c>
      <c r="F350" s="5">
        <v>25.13</v>
      </c>
      <c r="G350" s="6">
        <f t="shared" si="5"/>
        <v>0.18651250000000275</v>
      </c>
    </row>
    <row r="351" spans="1:7">
      <c r="A351" t="s">
        <v>15</v>
      </c>
      <c r="B351" t="s">
        <v>16</v>
      </c>
      <c r="C351">
        <v>141</v>
      </c>
      <c r="D351">
        <v>1</v>
      </c>
      <c r="E351" s="5">
        <v>24.943487499999996</v>
      </c>
      <c r="F351" s="5">
        <v>24.94</v>
      </c>
      <c r="G351" s="6">
        <f t="shared" si="5"/>
        <v>-3.4874999999949807E-3</v>
      </c>
    </row>
    <row r="352" spans="1:7">
      <c r="A352" t="s">
        <v>15</v>
      </c>
      <c r="B352" t="s">
        <v>16</v>
      </c>
      <c r="C352">
        <v>142</v>
      </c>
      <c r="D352">
        <v>1</v>
      </c>
      <c r="E352" s="5">
        <v>24.943487499999996</v>
      </c>
      <c r="F352" s="5">
        <v>25.26</v>
      </c>
      <c r="G352" s="6">
        <f t="shared" si="5"/>
        <v>0.3165125000000053</v>
      </c>
    </row>
    <row r="353" spans="1:7">
      <c r="A353" t="s">
        <v>15</v>
      </c>
      <c r="B353" t="s">
        <v>16</v>
      </c>
      <c r="C353">
        <v>143</v>
      </c>
      <c r="D353">
        <v>1</v>
      </c>
      <c r="E353" s="5">
        <v>24.943487499999996</v>
      </c>
      <c r="F353" s="5">
        <v>24.97</v>
      </c>
      <c r="G353" s="6">
        <f t="shared" si="5"/>
        <v>2.6512500000002603E-2</v>
      </c>
    </row>
    <row r="354" spans="1:7">
      <c r="A354" t="s">
        <v>15</v>
      </c>
      <c r="B354" t="s">
        <v>16</v>
      </c>
      <c r="C354">
        <v>144</v>
      </c>
      <c r="D354">
        <v>1</v>
      </c>
      <c r="E354" s="5">
        <v>24.943487499999996</v>
      </c>
      <c r="F354" s="5">
        <v>25.04</v>
      </c>
      <c r="G354" s="6">
        <f t="shared" si="5"/>
        <v>9.6512500000002888E-2</v>
      </c>
    </row>
    <row r="355" spans="1:7">
      <c r="A355" t="s">
        <v>15</v>
      </c>
      <c r="B355" t="s">
        <v>16</v>
      </c>
      <c r="C355">
        <v>146</v>
      </c>
      <c r="D355">
        <v>1</v>
      </c>
      <c r="E355" s="5">
        <v>24.943487499999996</v>
      </c>
      <c r="F355" s="5">
        <v>25.06</v>
      </c>
      <c r="G355" s="6">
        <f t="shared" si="5"/>
        <v>0.11651250000000246</v>
      </c>
    </row>
    <row r="356" spans="1:7">
      <c r="A356" t="s">
        <v>15</v>
      </c>
      <c r="B356" t="s">
        <v>16</v>
      </c>
      <c r="C356">
        <v>147</v>
      </c>
      <c r="D356">
        <v>1</v>
      </c>
      <c r="E356" s="5">
        <v>24.943487499999996</v>
      </c>
      <c r="F356" s="5">
        <v>24.78</v>
      </c>
      <c r="G356" s="6">
        <f t="shared" si="5"/>
        <v>-0.16348749999999512</v>
      </c>
    </row>
    <row r="357" spans="1:7">
      <c r="A357" t="s">
        <v>15</v>
      </c>
      <c r="B357" t="s">
        <v>16</v>
      </c>
      <c r="C357">
        <v>148</v>
      </c>
      <c r="D357">
        <v>1</v>
      </c>
      <c r="E357" s="5">
        <v>24.943487499999996</v>
      </c>
      <c r="F357" s="5">
        <v>25.23</v>
      </c>
      <c r="G357" s="6">
        <f t="shared" si="5"/>
        <v>0.28651250000000417</v>
      </c>
    </row>
    <row r="358" spans="1:7">
      <c r="A358" t="s">
        <v>15</v>
      </c>
      <c r="B358" t="s">
        <v>16</v>
      </c>
      <c r="C358">
        <v>149</v>
      </c>
      <c r="D358">
        <v>1</v>
      </c>
      <c r="E358" s="5">
        <v>24.943487499999996</v>
      </c>
      <c r="F358" s="5">
        <v>24.88</v>
      </c>
      <c r="G358" s="6">
        <f t="shared" si="5"/>
        <v>-6.3487499999997254E-2</v>
      </c>
    </row>
    <row r="359" spans="1:7">
      <c r="A359" t="s">
        <v>15</v>
      </c>
      <c r="B359" t="s">
        <v>16</v>
      </c>
      <c r="C359">
        <v>150</v>
      </c>
      <c r="D359">
        <v>1</v>
      </c>
      <c r="E359" s="5">
        <v>24.943487499999996</v>
      </c>
      <c r="F359" s="5">
        <v>25.22</v>
      </c>
      <c r="G359" s="6">
        <f t="shared" si="5"/>
        <v>0.2765125000000026</v>
      </c>
    </row>
    <row r="360" spans="1:7">
      <c r="A360" t="s">
        <v>15</v>
      </c>
      <c r="B360" t="s">
        <v>16</v>
      </c>
      <c r="C360">
        <v>152</v>
      </c>
      <c r="D360">
        <v>1</v>
      </c>
      <c r="E360" s="5">
        <v>24.943487499999996</v>
      </c>
      <c r="F360" s="5">
        <v>25.23</v>
      </c>
      <c r="G360" s="6">
        <f t="shared" si="5"/>
        <v>0.28651250000000417</v>
      </c>
    </row>
    <row r="361" spans="1:7">
      <c r="A361" t="s">
        <v>15</v>
      </c>
      <c r="B361" t="s">
        <v>16</v>
      </c>
      <c r="C361">
        <v>153</v>
      </c>
      <c r="D361">
        <v>1</v>
      </c>
      <c r="E361" s="5">
        <v>24.943487499999996</v>
      </c>
      <c r="F361" s="5">
        <v>24.84</v>
      </c>
      <c r="G361" s="6">
        <f t="shared" si="5"/>
        <v>-0.1034874999999964</v>
      </c>
    </row>
    <row r="362" spans="1:7">
      <c r="A362" t="s">
        <v>15</v>
      </c>
      <c r="B362" t="s">
        <v>16</v>
      </c>
      <c r="C362">
        <v>154</v>
      </c>
      <c r="D362">
        <v>1</v>
      </c>
      <c r="E362" s="5">
        <v>24.943487499999996</v>
      </c>
      <c r="F362" s="5">
        <v>24.97</v>
      </c>
      <c r="G362" s="6">
        <f t="shared" si="5"/>
        <v>2.6512500000002603E-2</v>
      </c>
    </row>
    <row r="363" spans="1:7">
      <c r="A363" t="s">
        <v>15</v>
      </c>
      <c r="B363" t="s">
        <v>16</v>
      </c>
      <c r="C363">
        <v>155</v>
      </c>
      <c r="D363">
        <v>1</v>
      </c>
      <c r="E363" s="5">
        <v>24.943487499999996</v>
      </c>
      <c r="F363" s="5">
        <v>25.13</v>
      </c>
      <c r="G363" s="6">
        <f t="shared" si="5"/>
        <v>0.18651250000000275</v>
      </c>
    </row>
    <row r="364" spans="1:7">
      <c r="A364" t="s">
        <v>15</v>
      </c>
      <c r="B364" t="s">
        <v>16</v>
      </c>
      <c r="C364">
        <v>156</v>
      </c>
      <c r="D364">
        <v>1</v>
      </c>
      <c r="E364" s="5">
        <v>24.943487499999996</v>
      </c>
      <c r="F364" s="5">
        <v>24.9</v>
      </c>
      <c r="G364" s="6">
        <f t="shared" si="5"/>
        <v>-4.3487499999997681E-2</v>
      </c>
    </row>
    <row r="365" spans="1:7">
      <c r="A365" t="s">
        <v>15</v>
      </c>
      <c r="B365" t="s">
        <v>16</v>
      </c>
      <c r="C365">
        <v>158</v>
      </c>
      <c r="D365">
        <v>1</v>
      </c>
      <c r="E365" s="5">
        <v>24.943487499999996</v>
      </c>
      <c r="F365" s="5">
        <v>24.85</v>
      </c>
      <c r="G365" s="6">
        <f t="shared" si="5"/>
        <v>-9.3487499999994839E-2</v>
      </c>
    </row>
    <row r="366" spans="1:7">
      <c r="A366" t="s">
        <v>15</v>
      </c>
      <c r="B366" t="s">
        <v>16</v>
      </c>
      <c r="C366">
        <v>159</v>
      </c>
      <c r="D366">
        <v>1</v>
      </c>
      <c r="E366" s="5">
        <v>24.943487499999996</v>
      </c>
      <c r="F366" s="5">
        <v>25.29</v>
      </c>
      <c r="G366" s="6">
        <f t="shared" si="5"/>
        <v>0.34651250000000289</v>
      </c>
    </row>
    <row r="367" spans="1:7">
      <c r="A367" t="s">
        <v>15</v>
      </c>
      <c r="B367" t="s">
        <v>16</v>
      </c>
      <c r="C367">
        <v>160</v>
      </c>
      <c r="D367">
        <v>1</v>
      </c>
      <c r="E367" s="5">
        <v>24.943487499999996</v>
      </c>
      <c r="F367" s="5">
        <v>25.16</v>
      </c>
      <c r="G367" s="6">
        <f t="shared" si="5"/>
        <v>0.21651250000000388</v>
      </c>
    </row>
    <row r="368" spans="1:7">
      <c r="A368" t="s">
        <v>15</v>
      </c>
      <c r="B368" t="s">
        <v>16</v>
      </c>
      <c r="C368">
        <v>161</v>
      </c>
      <c r="D368">
        <v>1</v>
      </c>
      <c r="E368" s="5">
        <v>24.943487499999996</v>
      </c>
      <c r="F368" s="5">
        <v>25.04</v>
      </c>
      <c r="G368" s="6">
        <f t="shared" si="5"/>
        <v>9.6512500000002888E-2</v>
      </c>
    </row>
    <row r="369" spans="1:7">
      <c r="A369" t="s">
        <v>15</v>
      </c>
      <c r="B369" t="s">
        <v>16</v>
      </c>
      <c r="C369">
        <v>162</v>
      </c>
      <c r="D369">
        <v>1</v>
      </c>
      <c r="E369" s="5">
        <v>24.943487499999996</v>
      </c>
      <c r="F369" s="5">
        <v>25.33</v>
      </c>
      <c r="G369" s="6">
        <f t="shared" si="5"/>
        <v>0.38651250000000203</v>
      </c>
    </row>
    <row r="370" spans="1:7">
      <c r="A370" t="s">
        <v>15</v>
      </c>
      <c r="B370" t="s">
        <v>16</v>
      </c>
      <c r="C370">
        <v>164</v>
      </c>
      <c r="D370">
        <v>1</v>
      </c>
      <c r="E370" s="5">
        <v>24.943487499999996</v>
      </c>
      <c r="F370" s="5">
        <v>24.87</v>
      </c>
      <c r="G370" s="6">
        <f t="shared" si="5"/>
        <v>-7.3487499999995265E-2</v>
      </c>
    </row>
    <row r="371" spans="1:7">
      <c r="A371" t="s">
        <v>15</v>
      </c>
      <c r="B371" t="s">
        <v>16</v>
      </c>
      <c r="C371">
        <v>165</v>
      </c>
      <c r="D371">
        <v>1</v>
      </c>
      <c r="E371" s="5">
        <v>24.943487499999996</v>
      </c>
      <c r="F371" s="5">
        <v>25.1</v>
      </c>
      <c r="G371" s="6">
        <f t="shared" si="5"/>
        <v>0.15651250000000516</v>
      </c>
    </row>
    <row r="372" spans="1:7">
      <c r="A372" t="s">
        <v>15</v>
      </c>
      <c r="B372" t="s">
        <v>16</v>
      </c>
      <c r="C372">
        <v>166</v>
      </c>
      <c r="D372">
        <v>1</v>
      </c>
      <c r="E372" s="5">
        <v>24.943487499999996</v>
      </c>
      <c r="F372" s="5">
        <v>24.75</v>
      </c>
      <c r="G372" s="6">
        <f t="shared" si="5"/>
        <v>-0.19348749999999626</v>
      </c>
    </row>
    <row r="373" spans="1:7">
      <c r="A373" t="s">
        <v>15</v>
      </c>
      <c r="B373" t="s">
        <v>16</v>
      </c>
      <c r="C373">
        <v>167</v>
      </c>
      <c r="D373">
        <v>1</v>
      </c>
      <c r="E373" s="5">
        <v>24.943487499999996</v>
      </c>
      <c r="F373" s="5">
        <v>25.16</v>
      </c>
      <c r="G373" s="6">
        <f t="shared" si="5"/>
        <v>0.21651250000000388</v>
      </c>
    </row>
    <row r="374" spans="1:7">
      <c r="A374" t="s">
        <v>15</v>
      </c>
      <c r="B374" t="s">
        <v>16</v>
      </c>
      <c r="C374">
        <v>168</v>
      </c>
      <c r="D374">
        <v>1</v>
      </c>
      <c r="E374" s="5">
        <v>24.943487499999996</v>
      </c>
      <c r="F374" s="5">
        <v>24.78</v>
      </c>
      <c r="G374" s="6">
        <f t="shared" si="5"/>
        <v>-0.16348749999999512</v>
      </c>
    </row>
    <row r="375" spans="1:7">
      <c r="A375" t="s">
        <v>15</v>
      </c>
      <c r="B375" t="s">
        <v>16</v>
      </c>
      <c r="C375">
        <v>170</v>
      </c>
      <c r="D375">
        <v>1</v>
      </c>
      <c r="E375" s="5">
        <v>24.943487499999996</v>
      </c>
      <c r="F375" s="5">
        <v>25.07</v>
      </c>
      <c r="G375" s="6">
        <f t="shared" si="5"/>
        <v>0.12651250000000402</v>
      </c>
    </row>
    <row r="376" spans="1:7">
      <c r="A376" t="s">
        <v>15</v>
      </c>
      <c r="B376" t="s">
        <v>16</v>
      </c>
      <c r="C376">
        <v>171</v>
      </c>
      <c r="D376">
        <v>1</v>
      </c>
      <c r="E376" s="5">
        <v>24.943487499999996</v>
      </c>
      <c r="F376" s="5">
        <v>25</v>
      </c>
      <c r="G376" s="6">
        <f t="shared" si="5"/>
        <v>5.651250000000374E-2</v>
      </c>
    </row>
    <row r="377" spans="1:7">
      <c r="A377" t="s">
        <v>15</v>
      </c>
      <c r="B377" t="s">
        <v>16</v>
      </c>
      <c r="C377">
        <v>172</v>
      </c>
      <c r="D377">
        <v>1</v>
      </c>
      <c r="E377" s="5">
        <v>24.943487499999996</v>
      </c>
      <c r="F377" s="5">
        <v>25.07</v>
      </c>
      <c r="G377" s="6">
        <f t="shared" si="5"/>
        <v>0.12651250000000402</v>
      </c>
    </row>
    <row r="378" spans="1:7">
      <c r="A378" t="s">
        <v>15</v>
      </c>
      <c r="B378" t="s">
        <v>16</v>
      </c>
      <c r="C378">
        <v>173</v>
      </c>
      <c r="D378">
        <v>1</v>
      </c>
      <c r="E378" s="5">
        <v>24.943487499999996</v>
      </c>
      <c r="F378" s="5">
        <v>25.13</v>
      </c>
      <c r="G378" s="6">
        <f t="shared" si="5"/>
        <v>0.18651250000000275</v>
      </c>
    </row>
    <row r="379" spans="1:7">
      <c r="A379" t="s">
        <v>15</v>
      </c>
      <c r="B379" t="s">
        <v>16</v>
      </c>
      <c r="C379">
        <v>174</v>
      </c>
      <c r="D379">
        <v>1</v>
      </c>
      <c r="E379" s="5">
        <v>24.943487499999996</v>
      </c>
      <c r="F379" s="5">
        <v>24.84</v>
      </c>
      <c r="G379" s="6">
        <f t="shared" si="5"/>
        <v>-0.1034874999999964</v>
      </c>
    </row>
    <row r="380" spans="1:7">
      <c r="A380" t="s">
        <v>15</v>
      </c>
      <c r="B380" t="s">
        <v>16</v>
      </c>
      <c r="C380">
        <v>176</v>
      </c>
      <c r="D380">
        <v>1</v>
      </c>
      <c r="E380" s="5">
        <v>24.943487499999996</v>
      </c>
      <c r="F380" s="5">
        <v>24.87</v>
      </c>
      <c r="G380" s="6">
        <f t="shared" si="5"/>
        <v>-7.3487499999995265E-2</v>
      </c>
    </row>
    <row r="381" spans="1:7">
      <c r="A381" t="s">
        <v>15</v>
      </c>
      <c r="B381" t="s">
        <v>16</v>
      </c>
      <c r="C381">
        <v>177</v>
      </c>
      <c r="D381">
        <v>1</v>
      </c>
      <c r="E381" s="5">
        <v>24.943487499999996</v>
      </c>
      <c r="F381" s="5">
        <v>25.13</v>
      </c>
      <c r="G381" s="6">
        <f t="shared" si="5"/>
        <v>0.18651250000000275</v>
      </c>
    </row>
    <row r="382" spans="1:7">
      <c r="A382" t="s">
        <v>15</v>
      </c>
      <c r="B382" t="s">
        <v>16</v>
      </c>
      <c r="C382">
        <v>178</v>
      </c>
      <c r="D382">
        <v>1</v>
      </c>
      <c r="E382" s="5">
        <v>24.943487499999996</v>
      </c>
      <c r="F382" s="5">
        <v>25.07</v>
      </c>
      <c r="G382" s="6">
        <f t="shared" si="5"/>
        <v>0.12651250000000402</v>
      </c>
    </row>
    <row r="383" spans="1:7">
      <c r="A383" t="s">
        <v>15</v>
      </c>
      <c r="B383" t="s">
        <v>16</v>
      </c>
      <c r="C383">
        <v>179</v>
      </c>
      <c r="D383">
        <v>1</v>
      </c>
      <c r="E383" s="5">
        <v>24.943487499999996</v>
      </c>
      <c r="F383" s="5">
        <v>25.06</v>
      </c>
      <c r="G383" s="6">
        <f t="shared" si="5"/>
        <v>0.11651250000000246</v>
      </c>
    </row>
    <row r="384" spans="1:7">
      <c r="A384" t="s">
        <v>15</v>
      </c>
      <c r="B384" t="s">
        <v>16</v>
      </c>
      <c r="C384">
        <v>180</v>
      </c>
      <c r="D384">
        <v>1</v>
      </c>
      <c r="E384" s="5">
        <v>24.943487499999996</v>
      </c>
      <c r="F384" s="5">
        <v>25.07</v>
      </c>
      <c r="G384" s="6">
        <f t="shared" si="5"/>
        <v>0.12651250000000402</v>
      </c>
    </row>
    <row r="385" spans="1:7">
      <c r="A385" t="s">
        <v>15</v>
      </c>
      <c r="B385" t="s">
        <v>16</v>
      </c>
      <c r="C385">
        <v>182</v>
      </c>
      <c r="D385">
        <v>1</v>
      </c>
      <c r="E385" s="5">
        <v>24.943487499999996</v>
      </c>
      <c r="F385" s="5">
        <v>24.58</v>
      </c>
      <c r="G385" s="6">
        <f t="shared" si="5"/>
        <v>-0.36348749999999797</v>
      </c>
    </row>
    <row r="386" spans="1:7">
      <c r="A386" t="s">
        <v>15</v>
      </c>
      <c r="B386" t="s">
        <v>16</v>
      </c>
      <c r="C386">
        <v>183</v>
      </c>
      <c r="D386">
        <v>1</v>
      </c>
      <c r="E386" s="5">
        <v>24.943487499999996</v>
      </c>
      <c r="F386" s="5">
        <v>24.62</v>
      </c>
      <c r="G386" s="6">
        <f t="shared" si="5"/>
        <v>-0.32348749999999526</v>
      </c>
    </row>
    <row r="387" spans="1:7">
      <c r="A387" t="s">
        <v>15</v>
      </c>
      <c r="B387" t="s">
        <v>16</v>
      </c>
      <c r="C387">
        <v>184</v>
      </c>
      <c r="D387">
        <v>1</v>
      </c>
      <c r="E387" s="5">
        <v>24.943487499999996</v>
      </c>
      <c r="F387" s="5">
        <v>25.07</v>
      </c>
      <c r="G387" s="6">
        <f t="shared" ref="G387:G450" si="6">F387-E387</f>
        <v>0.12651250000000402</v>
      </c>
    </row>
    <row r="388" spans="1:7">
      <c r="A388" t="s">
        <v>15</v>
      </c>
      <c r="B388" t="s">
        <v>16</v>
      </c>
      <c r="C388">
        <v>185</v>
      </c>
      <c r="D388">
        <v>1</v>
      </c>
      <c r="E388" s="5">
        <v>24.943487499999996</v>
      </c>
      <c r="F388" s="5">
        <v>24.68</v>
      </c>
      <c r="G388" s="6">
        <f t="shared" si="6"/>
        <v>-0.26348749999999654</v>
      </c>
    </row>
    <row r="389" spans="1:7">
      <c r="A389" t="s">
        <v>15</v>
      </c>
      <c r="B389" t="s">
        <v>16</v>
      </c>
      <c r="C389">
        <v>186</v>
      </c>
      <c r="D389">
        <v>1</v>
      </c>
      <c r="E389" s="5">
        <v>24.943487499999996</v>
      </c>
      <c r="F389" s="5">
        <v>24.74</v>
      </c>
      <c r="G389" s="6">
        <f t="shared" si="6"/>
        <v>-0.20348749999999782</v>
      </c>
    </row>
    <row r="390" spans="1:7">
      <c r="A390" t="s">
        <v>15</v>
      </c>
      <c r="B390" t="s">
        <v>16</v>
      </c>
      <c r="C390">
        <v>188</v>
      </c>
      <c r="D390">
        <v>1</v>
      </c>
      <c r="E390" s="5">
        <v>24.943487499999996</v>
      </c>
      <c r="F390" s="5">
        <v>24.72</v>
      </c>
      <c r="G390" s="6">
        <f t="shared" si="6"/>
        <v>-0.2234874999999974</v>
      </c>
    </row>
    <row r="391" spans="1:7">
      <c r="A391" t="s">
        <v>15</v>
      </c>
      <c r="B391" t="s">
        <v>16</v>
      </c>
      <c r="C391">
        <v>189</v>
      </c>
      <c r="D391">
        <v>1</v>
      </c>
      <c r="E391" s="5">
        <v>24.943487499999996</v>
      </c>
      <c r="F391" s="5">
        <v>24.97</v>
      </c>
      <c r="G391" s="6">
        <f t="shared" si="6"/>
        <v>2.6512500000002603E-2</v>
      </c>
    </row>
    <row r="392" spans="1:7">
      <c r="A392" t="s">
        <v>15</v>
      </c>
      <c r="B392" t="s">
        <v>16</v>
      </c>
      <c r="C392">
        <v>190</v>
      </c>
      <c r="D392">
        <v>1</v>
      </c>
      <c r="E392" s="5">
        <v>24.943487499999996</v>
      </c>
      <c r="F392" s="5">
        <v>25.1</v>
      </c>
      <c r="G392" s="6">
        <f t="shared" si="6"/>
        <v>0.15651250000000516</v>
      </c>
    </row>
    <row r="393" spans="1:7">
      <c r="A393" t="s">
        <v>15</v>
      </c>
      <c r="B393" t="s">
        <v>16</v>
      </c>
      <c r="C393">
        <v>191</v>
      </c>
      <c r="D393">
        <v>1</v>
      </c>
      <c r="E393" s="5">
        <v>24.943487499999996</v>
      </c>
      <c r="F393" s="5">
        <v>24.85</v>
      </c>
      <c r="G393" s="6">
        <f t="shared" si="6"/>
        <v>-9.3487499999994839E-2</v>
      </c>
    </row>
    <row r="394" spans="1:7">
      <c r="A394" t="s">
        <v>15</v>
      </c>
      <c r="B394" t="s">
        <v>16</v>
      </c>
      <c r="C394">
        <v>192</v>
      </c>
      <c r="D394">
        <v>1</v>
      </c>
      <c r="E394" s="5">
        <v>24.943487499999996</v>
      </c>
      <c r="F394" s="5">
        <v>25.07</v>
      </c>
      <c r="G394" s="6">
        <f t="shared" si="6"/>
        <v>0.12651250000000402</v>
      </c>
    </row>
    <row r="395" spans="1:7">
      <c r="A395" t="s">
        <v>15</v>
      </c>
      <c r="B395" t="s">
        <v>16</v>
      </c>
      <c r="C395">
        <v>194</v>
      </c>
      <c r="D395">
        <v>1</v>
      </c>
      <c r="E395" s="5">
        <v>24.943487499999996</v>
      </c>
      <c r="F395" s="5">
        <v>25.23</v>
      </c>
      <c r="G395" s="6">
        <f t="shared" si="6"/>
        <v>0.28651250000000417</v>
      </c>
    </row>
    <row r="396" spans="1:7">
      <c r="A396" t="s">
        <v>15</v>
      </c>
      <c r="B396" t="s">
        <v>16</v>
      </c>
      <c r="C396">
        <v>195</v>
      </c>
      <c r="D396">
        <v>1</v>
      </c>
      <c r="E396" s="5">
        <v>24.943487499999996</v>
      </c>
      <c r="F396" s="5">
        <v>25.06</v>
      </c>
      <c r="G396" s="6">
        <f t="shared" si="6"/>
        <v>0.11651250000000246</v>
      </c>
    </row>
    <row r="397" spans="1:7">
      <c r="A397" t="s">
        <v>15</v>
      </c>
      <c r="B397" t="s">
        <v>16</v>
      </c>
      <c r="C397">
        <v>201</v>
      </c>
      <c r="D397">
        <v>1</v>
      </c>
      <c r="E397" s="5">
        <v>24.943487499999996</v>
      </c>
      <c r="F397" s="5">
        <v>25.04</v>
      </c>
      <c r="G397" s="6">
        <f t="shared" si="6"/>
        <v>9.6512500000002888E-2</v>
      </c>
    </row>
    <row r="398" spans="1:7">
      <c r="A398" t="s">
        <v>15</v>
      </c>
      <c r="B398" t="s">
        <v>16</v>
      </c>
      <c r="C398">
        <v>202</v>
      </c>
      <c r="D398">
        <v>1</v>
      </c>
      <c r="E398" s="5">
        <v>24.943487499999996</v>
      </c>
      <c r="F398" s="5">
        <v>24.94</v>
      </c>
      <c r="G398" s="6">
        <f t="shared" si="6"/>
        <v>-3.4874999999949807E-3</v>
      </c>
    </row>
    <row r="399" spans="1:7">
      <c r="A399" t="s">
        <v>15</v>
      </c>
      <c r="B399" t="s">
        <v>16</v>
      </c>
      <c r="C399">
        <v>203</v>
      </c>
      <c r="D399">
        <v>1</v>
      </c>
      <c r="E399" s="5">
        <v>24.943487499999996</v>
      </c>
      <c r="F399" s="5">
        <v>24.68</v>
      </c>
      <c r="G399" s="6">
        <f t="shared" si="6"/>
        <v>-0.26348749999999654</v>
      </c>
    </row>
    <row r="400" spans="1:7">
      <c r="A400" t="s">
        <v>15</v>
      </c>
      <c r="B400" t="s">
        <v>16</v>
      </c>
      <c r="C400">
        <v>204</v>
      </c>
      <c r="D400">
        <v>1</v>
      </c>
      <c r="E400" s="5">
        <v>24.943487499999996</v>
      </c>
      <c r="F400" s="5">
        <v>24.91</v>
      </c>
      <c r="G400" s="6">
        <f t="shared" si="6"/>
        <v>-3.3487499999996118E-2</v>
      </c>
    </row>
    <row r="401" spans="1:7">
      <c r="A401" t="s">
        <v>15</v>
      </c>
      <c r="B401" t="s">
        <v>16</v>
      </c>
      <c r="C401">
        <v>205</v>
      </c>
      <c r="D401">
        <v>1</v>
      </c>
      <c r="E401" s="5">
        <v>24.943487499999996</v>
      </c>
      <c r="F401" s="5">
        <v>24.71</v>
      </c>
      <c r="G401" s="6">
        <f t="shared" si="6"/>
        <v>-0.23348749999999541</v>
      </c>
    </row>
    <row r="402" spans="1:7">
      <c r="A402" t="s">
        <v>15</v>
      </c>
      <c r="B402" t="s">
        <v>16</v>
      </c>
      <c r="C402">
        <v>207</v>
      </c>
      <c r="D402">
        <v>1</v>
      </c>
      <c r="E402" s="5">
        <v>24.943487499999996</v>
      </c>
      <c r="F402" s="5">
        <v>24.53</v>
      </c>
      <c r="G402" s="6">
        <f t="shared" si="6"/>
        <v>-0.41348749999999512</v>
      </c>
    </row>
    <row r="403" spans="1:7">
      <c r="A403" t="s">
        <v>15</v>
      </c>
      <c r="B403" t="s">
        <v>16</v>
      </c>
      <c r="C403">
        <v>208</v>
      </c>
      <c r="D403">
        <v>1</v>
      </c>
      <c r="E403" s="5">
        <v>24.943487499999996</v>
      </c>
      <c r="F403" s="5">
        <v>24.62</v>
      </c>
      <c r="G403" s="6">
        <f t="shared" si="6"/>
        <v>-0.32348749999999526</v>
      </c>
    </row>
    <row r="404" spans="1:7">
      <c r="A404" t="s">
        <v>15</v>
      </c>
      <c r="B404" t="s">
        <v>16</v>
      </c>
      <c r="C404">
        <v>212</v>
      </c>
      <c r="D404">
        <v>1</v>
      </c>
      <c r="E404" s="5">
        <v>24.943487499999996</v>
      </c>
      <c r="F404" s="5">
        <v>24.65</v>
      </c>
      <c r="G404" s="6">
        <f t="shared" si="6"/>
        <v>-0.29348749999999768</v>
      </c>
    </row>
    <row r="405" spans="1:7">
      <c r="A405" t="s">
        <v>15</v>
      </c>
      <c r="B405" t="s">
        <v>16</v>
      </c>
      <c r="C405">
        <v>213</v>
      </c>
      <c r="D405">
        <v>1</v>
      </c>
      <c r="E405" s="5">
        <v>24.943487499999996</v>
      </c>
      <c r="F405" s="5">
        <v>25.04</v>
      </c>
      <c r="G405" s="6">
        <f t="shared" si="6"/>
        <v>9.6512500000002888E-2</v>
      </c>
    </row>
    <row r="406" spans="1:7">
      <c r="A406" t="s">
        <v>15</v>
      </c>
      <c r="B406" t="s">
        <v>16</v>
      </c>
      <c r="C406">
        <v>220</v>
      </c>
      <c r="D406">
        <v>1</v>
      </c>
      <c r="E406" s="5">
        <v>24.943487499999996</v>
      </c>
      <c r="F406" s="5">
        <v>24.46</v>
      </c>
      <c r="G406" s="6">
        <f t="shared" si="6"/>
        <v>-0.48348749999999541</v>
      </c>
    </row>
    <row r="407" spans="1:7">
      <c r="A407" t="s">
        <v>15</v>
      </c>
      <c r="B407" t="s">
        <v>16</v>
      </c>
      <c r="C407">
        <v>221</v>
      </c>
      <c r="D407">
        <v>1</v>
      </c>
      <c r="E407" s="5">
        <v>24.943487499999996</v>
      </c>
      <c r="F407" s="5">
        <v>24.94</v>
      </c>
      <c r="G407" s="6">
        <f t="shared" si="6"/>
        <v>-3.4874999999949807E-3</v>
      </c>
    </row>
    <row r="408" spans="1:7">
      <c r="A408" t="s">
        <v>15</v>
      </c>
      <c r="B408" t="s">
        <v>16</v>
      </c>
      <c r="C408">
        <v>222</v>
      </c>
      <c r="D408">
        <v>1</v>
      </c>
      <c r="E408" s="5">
        <v>24.943487499999996</v>
      </c>
      <c r="F408" s="5">
        <v>24.21</v>
      </c>
      <c r="G408" s="6">
        <f t="shared" si="6"/>
        <v>-0.73348749999999541</v>
      </c>
    </row>
    <row r="409" spans="1:7">
      <c r="A409" t="s">
        <v>15</v>
      </c>
      <c r="B409" t="s">
        <v>16</v>
      </c>
      <c r="C409">
        <v>224</v>
      </c>
      <c r="D409">
        <v>1</v>
      </c>
      <c r="E409" s="5">
        <v>24.943487499999996</v>
      </c>
      <c r="F409" s="5">
        <v>24.94</v>
      </c>
      <c r="G409" s="6">
        <f t="shared" si="6"/>
        <v>-3.4874999999949807E-3</v>
      </c>
    </row>
    <row r="410" spans="1:7">
      <c r="A410" t="s">
        <v>15</v>
      </c>
      <c r="B410" t="s">
        <v>16</v>
      </c>
      <c r="C410">
        <v>226</v>
      </c>
      <c r="D410">
        <v>1</v>
      </c>
      <c r="E410" s="5">
        <v>24.943487499999996</v>
      </c>
      <c r="F410" s="5">
        <v>24.49</v>
      </c>
      <c r="G410" s="6">
        <f t="shared" si="6"/>
        <v>-0.45348749999999782</v>
      </c>
    </row>
    <row r="411" spans="1:7">
      <c r="A411" t="s">
        <v>15</v>
      </c>
      <c r="B411" t="s">
        <v>16</v>
      </c>
      <c r="C411">
        <v>227</v>
      </c>
      <c r="D411">
        <v>1</v>
      </c>
      <c r="E411" s="5">
        <v>24.943487499999996</v>
      </c>
      <c r="F411" s="5">
        <v>24.52</v>
      </c>
      <c r="G411" s="6">
        <f t="shared" si="6"/>
        <v>-0.42348749999999669</v>
      </c>
    </row>
    <row r="412" spans="1:7">
      <c r="A412" t="s">
        <v>15</v>
      </c>
      <c r="B412" t="s">
        <v>16</v>
      </c>
      <c r="C412">
        <v>228</v>
      </c>
      <c r="D412">
        <v>1</v>
      </c>
      <c r="E412" s="5">
        <v>24.943487499999996</v>
      </c>
      <c r="F412" s="5">
        <v>24.81</v>
      </c>
      <c r="G412" s="6">
        <f t="shared" si="6"/>
        <v>-0.13348749999999754</v>
      </c>
    </row>
    <row r="413" spans="1:7">
      <c r="A413" t="s">
        <v>15</v>
      </c>
      <c r="B413" t="s">
        <v>16</v>
      </c>
      <c r="C413">
        <v>229</v>
      </c>
      <c r="D413">
        <v>1</v>
      </c>
      <c r="E413" s="5">
        <v>24.943487499999996</v>
      </c>
      <c r="F413" s="5">
        <v>24.52</v>
      </c>
      <c r="G413" s="6">
        <f t="shared" si="6"/>
        <v>-0.42348749999999669</v>
      </c>
    </row>
    <row r="414" spans="1:7">
      <c r="A414" t="s">
        <v>15</v>
      </c>
      <c r="B414" t="s">
        <v>16</v>
      </c>
      <c r="C414">
        <v>230</v>
      </c>
      <c r="D414">
        <v>1</v>
      </c>
      <c r="E414" s="5">
        <v>24.943487499999996</v>
      </c>
      <c r="F414" s="5">
        <v>24.55</v>
      </c>
      <c r="G414" s="6">
        <f t="shared" si="6"/>
        <v>-0.39348749999999555</v>
      </c>
    </row>
    <row r="415" spans="1:7">
      <c r="A415" t="s">
        <v>15</v>
      </c>
      <c r="B415" t="s">
        <v>16</v>
      </c>
      <c r="C415">
        <v>232</v>
      </c>
      <c r="D415">
        <v>1</v>
      </c>
      <c r="E415" s="5">
        <v>24.943487499999996</v>
      </c>
      <c r="F415" s="5">
        <v>24.56</v>
      </c>
      <c r="G415" s="6">
        <f t="shared" si="6"/>
        <v>-0.38348749999999754</v>
      </c>
    </row>
    <row r="416" spans="1:7">
      <c r="A416" t="s">
        <v>15</v>
      </c>
      <c r="B416" t="s">
        <v>16</v>
      </c>
      <c r="C416">
        <v>233</v>
      </c>
      <c r="D416">
        <v>1</v>
      </c>
      <c r="E416" s="5">
        <v>24.943487499999996</v>
      </c>
      <c r="F416" s="5">
        <v>24.59</v>
      </c>
      <c r="G416" s="6">
        <f t="shared" si="6"/>
        <v>-0.3534874999999964</v>
      </c>
    </row>
    <row r="417" spans="1:7">
      <c r="A417" t="s">
        <v>15</v>
      </c>
      <c r="B417" t="s">
        <v>16</v>
      </c>
      <c r="C417">
        <v>234</v>
      </c>
      <c r="D417">
        <v>1</v>
      </c>
      <c r="E417" s="5">
        <v>24.943487499999996</v>
      </c>
      <c r="F417" s="5">
        <v>24.9</v>
      </c>
      <c r="G417" s="6">
        <f t="shared" si="6"/>
        <v>-4.3487499999997681E-2</v>
      </c>
    </row>
    <row r="418" spans="1:7">
      <c r="A418" t="s">
        <v>15</v>
      </c>
      <c r="B418" t="s">
        <v>16</v>
      </c>
      <c r="C418">
        <v>235</v>
      </c>
      <c r="D418">
        <v>1</v>
      </c>
      <c r="E418" s="5">
        <v>24.943487499999996</v>
      </c>
      <c r="F418" s="5">
        <v>24.94</v>
      </c>
      <c r="G418" s="6">
        <f t="shared" si="6"/>
        <v>-3.4874999999949807E-3</v>
      </c>
    </row>
    <row r="419" spans="1:7">
      <c r="A419" t="s">
        <v>15</v>
      </c>
      <c r="B419" t="s">
        <v>16</v>
      </c>
      <c r="C419">
        <v>236</v>
      </c>
      <c r="D419">
        <v>1</v>
      </c>
      <c r="E419" s="5">
        <v>24.943487499999996</v>
      </c>
      <c r="F419" s="5">
        <v>24.91</v>
      </c>
      <c r="G419" s="6">
        <f t="shared" si="6"/>
        <v>-3.3487499999996118E-2</v>
      </c>
    </row>
    <row r="420" spans="1:7">
      <c r="A420" t="s">
        <v>15</v>
      </c>
      <c r="B420" t="s">
        <v>16</v>
      </c>
      <c r="C420">
        <v>238</v>
      </c>
      <c r="D420">
        <v>1</v>
      </c>
      <c r="E420" s="5">
        <v>24.943487499999996</v>
      </c>
      <c r="F420" s="5">
        <v>25.1</v>
      </c>
      <c r="G420" s="6">
        <f t="shared" si="6"/>
        <v>0.15651250000000516</v>
      </c>
    </row>
    <row r="421" spans="1:7">
      <c r="A421" t="s">
        <v>15</v>
      </c>
      <c r="B421" t="s">
        <v>16</v>
      </c>
      <c r="C421">
        <v>239</v>
      </c>
      <c r="D421">
        <v>1</v>
      </c>
      <c r="E421" s="5">
        <v>24.943487499999996</v>
      </c>
      <c r="F421" s="5">
        <v>24.72</v>
      </c>
      <c r="G421" s="6">
        <f t="shared" si="6"/>
        <v>-0.2234874999999974</v>
      </c>
    </row>
    <row r="422" spans="1:7">
      <c r="A422" t="s">
        <v>15</v>
      </c>
      <c r="B422" t="s">
        <v>16</v>
      </c>
      <c r="C422">
        <v>240</v>
      </c>
      <c r="D422">
        <v>1</v>
      </c>
      <c r="E422" s="5">
        <v>24.943487499999996</v>
      </c>
      <c r="F422" s="5">
        <v>24.9</v>
      </c>
      <c r="G422" s="6">
        <f t="shared" si="6"/>
        <v>-4.3487499999997681E-2</v>
      </c>
    </row>
    <row r="423" spans="1:7">
      <c r="A423" t="s">
        <v>15</v>
      </c>
      <c r="B423" t="s">
        <v>16</v>
      </c>
      <c r="C423">
        <v>241</v>
      </c>
      <c r="D423">
        <v>1</v>
      </c>
      <c r="E423" s="5">
        <v>24.943487499999996</v>
      </c>
      <c r="F423" s="5">
        <v>24.55</v>
      </c>
      <c r="G423" s="6">
        <f t="shared" si="6"/>
        <v>-0.39348749999999555</v>
      </c>
    </row>
    <row r="424" spans="1:7">
      <c r="A424" t="s">
        <v>15</v>
      </c>
      <c r="B424" t="s">
        <v>16</v>
      </c>
      <c r="C424">
        <v>242</v>
      </c>
      <c r="D424">
        <v>1</v>
      </c>
      <c r="E424" s="5">
        <v>24.943487499999996</v>
      </c>
      <c r="F424" s="5">
        <v>24.9</v>
      </c>
      <c r="G424" s="6">
        <f t="shared" si="6"/>
        <v>-4.3487499999997681E-2</v>
      </c>
    </row>
    <row r="425" spans="1:7">
      <c r="A425" t="s">
        <v>15</v>
      </c>
      <c r="B425" t="s">
        <v>16</v>
      </c>
      <c r="C425">
        <v>245</v>
      </c>
      <c r="D425">
        <v>1</v>
      </c>
      <c r="E425" s="5">
        <v>24.943487499999996</v>
      </c>
      <c r="F425" s="5">
        <v>25.13</v>
      </c>
      <c r="G425" s="6">
        <f t="shared" si="6"/>
        <v>0.18651250000000275</v>
      </c>
    </row>
    <row r="426" spans="1:7">
      <c r="A426" t="s">
        <v>15</v>
      </c>
      <c r="B426" t="s">
        <v>16</v>
      </c>
      <c r="C426">
        <v>246</v>
      </c>
      <c r="D426">
        <v>1</v>
      </c>
      <c r="E426" s="5">
        <v>24.943487499999996</v>
      </c>
      <c r="F426" s="5">
        <v>24.94</v>
      </c>
      <c r="G426" s="6">
        <f t="shared" si="6"/>
        <v>-3.4874999999949807E-3</v>
      </c>
    </row>
    <row r="427" spans="1:7">
      <c r="A427" t="s">
        <v>15</v>
      </c>
      <c r="B427" t="s">
        <v>16</v>
      </c>
      <c r="C427">
        <v>247</v>
      </c>
      <c r="D427">
        <v>1</v>
      </c>
      <c r="E427" s="5">
        <v>24.943487499999996</v>
      </c>
      <c r="F427" s="5">
        <v>24.9</v>
      </c>
      <c r="G427" s="6">
        <f t="shared" si="6"/>
        <v>-4.3487499999997681E-2</v>
      </c>
    </row>
    <row r="428" spans="1:7">
      <c r="A428" t="s">
        <v>15</v>
      </c>
      <c r="B428" t="s">
        <v>16</v>
      </c>
      <c r="C428">
        <v>248</v>
      </c>
      <c r="D428">
        <v>1</v>
      </c>
      <c r="E428" s="5">
        <v>24.943487499999996</v>
      </c>
      <c r="F428" s="5">
        <v>24.97</v>
      </c>
      <c r="G428" s="6">
        <f t="shared" si="6"/>
        <v>2.6512500000002603E-2</v>
      </c>
    </row>
    <row r="429" spans="1:7">
      <c r="A429" t="s">
        <v>15</v>
      </c>
      <c r="B429" t="s">
        <v>16</v>
      </c>
      <c r="C429">
        <v>249</v>
      </c>
      <c r="D429">
        <v>1</v>
      </c>
      <c r="E429" s="5">
        <v>24.943487499999996</v>
      </c>
      <c r="F429" s="5">
        <v>24.78</v>
      </c>
      <c r="G429" s="6">
        <f t="shared" si="6"/>
        <v>-0.16348749999999512</v>
      </c>
    </row>
    <row r="430" spans="1:7">
      <c r="A430" t="s">
        <v>15</v>
      </c>
      <c r="B430" t="s">
        <v>16</v>
      </c>
      <c r="C430">
        <v>251</v>
      </c>
      <c r="D430">
        <v>1</v>
      </c>
      <c r="E430" s="5">
        <v>24.943487499999996</v>
      </c>
      <c r="F430" s="5">
        <v>24.55</v>
      </c>
      <c r="G430" s="6">
        <f t="shared" si="6"/>
        <v>-0.39348749999999555</v>
      </c>
    </row>
    <row r="431" spans="1:7">
      <c r="A431" t="s">
        <v>15</v>
      </c>
      <c r="B431" t="s">
        <v>16</v>
      </c>
      <c r="C431">
        <v>252</v>
      </c>
      <c r="D431">
        <v>1</v>
      </c>
      <c r="E431" s="5">
        <v>24.943487499999996</v>
      </c>
      <c r="F431" s="5">
        <v>24.88</v>
      </c>
      <c r="G431" s="6">
        <f t="shared" si="6"/>
        <v>-6.3487499999997254E-2</v>
      </c>
    </row>
    <row r="432" spans="1:7">
      <c r="A432" t="s">
        <v>15</v>
      </c>
      <c r="B432" t="s">
        <v>16</v>
      </c>
      <c r="C432">
        <v>253</v>
      </c>
      <c r="D432">
        <v>1</v>
      </c>
      <c r="E432" s="5">
        <v>24.943487499999996</v>
      </c>
      <c r="F432" s="5">
        <v>25.07</v>
      </c>
      <c r="G432" s="6">
        <f t="shared" si="6"/>
        <v>0.12651250000000402</v>
      </c>
    </row>
    <row r="433" spans="1:7">
      <c r="A433" t="s">
        <v>15</v>
      </c>
      <c r="B433" t="s">
        <v>16</v>
      </c>
      <c r="C433">
        <v>254</v>
      </c>
      <c r="D433">
        <v>1</v>
      </c>
      <c r="E433" s="5">
        <v>24.943487499999996</v>
      </c>
      <c r="F433" s="5">
        <v>25.13</v>
      </c>
      <c r="G433" s="6">
        <f t="shared" si="6"/>
        <v>0.18651250000000275</v>
      </c>
    </row>
    <row r="434" spans="1:7">
      <c r="A434" t="s">
        <v>15</v>
      </c>
      <c r="B434" t="s">
        <v>16</v>
      </c>
      <c r="C434">
        <v>255</v>
      </c>
      <c r="D434">
        <v>1</v>
      </c>
      <c r="E434" s="5">
        <v>24.943487499999996</v>
      </c>
      <c r="F434" s="5">
        <v>25.07</v>
      </c>
      <c r="G434" s="6">
        <f t="shared" si="6"/>
        <v>0.12651250000000402</v>
      </c>
    </row>
    <row r="435" spans="1:7">
      <c r="A435" t="s">
        <v>15</v>
      </c>
      <c r="B435" t="s">
        <v>16</v>
      </c>
      <c r="C435">
        <v>257</v>
      </c>
      <c r="D435">
        <v>1</v>
      </c>
      <c r="E435" s="5">
        <v>24.943487499999996</v>
      </c>
      <c r="F435" s="5">
        <v>25.07</v>
      </c>
      <c r="G435" s="6">
        <f t="shared" si="6"/>
        <v>0.12651250000000402</v>
      </c>
    </row>
    <row r="436" spans="1:7">
      <c r="A436" t="s">
        <v>15</v>
      </c>
      <c r="B436" t="s">
        <v>16</v>
      </c>
      <c r="C436">
        <v>258</v>
      </c>
      <c r="D436">
        <v>1</v>
      </c>
      <c r="E436" s="5">
        <v>24.943487499999996</v>
      </c>
      <c r="F436" s="5">
        <v>24.52</v>
      </c>
      <c r="G436" s="6">
        <f t="shared" si="6"/>
        <v>-0.42348749999999669</v>
      </c>
    </row>
    <row r="437" spans="1:7">
      <c r="A437" t="s">
        <v>15</v>
      </c>
      <c r="B437" t="s">
        <v>16</v>
      </c>
      <c r="C437">
        <v>259</v>
      </c>
      <c r="D437">
        <v>1</v>
      </c>
      <c r="E437" s="5">
        <v>24.943487499999996</v>
      </c>
      <c r="F437" s="5">
        <v>24.71</v>
      </c>
      <c r="G437" s="6">
        <f t="shared" si="6"/>
        <v>-0.23348749999999541</v>
      </c>
    </row>
    <row r="438" spans="1:7">
      <c r="A438" t="s">
        <v>15</v>
      </c>
      <c r="B438" t="s">
        <v>16</v>
      </c>
      <c r="C438">
        <v>260</v>
      </c>
      <c r="D438">
        <v>1</v>
      </c>
      <c r="E438" s="5">
        <v>24.943487499999996</v>
      </c>
      <c r="F438" s="5">
        <v>24.91</v>
      </c>
      <c r="G438" s="6">
        <f t="shared" si="6"/>
        <v>-3.3487499999996118E-2</v>
      </c>
    </row>
    <row r="439" spans="1:7">
      <c r="A439" t="s">
        <v>15</v>
      </c>
      <c r="B439" t="s">
        <v>16</v>
      </c>
      <c r="C439">
        <v>261</v>
      </c>
      <c r="D439">
        <v>1</v>
      </c>
      <c r="E439" s="5">
        <v>24.943487499999996</v>
      </c>
      <c r="F439" s="5">
        <v>24.68</v>
      </c>
      <c r="G439" s="6">
        <f t="shared" si="6"/>
        <v>-0.26348749999999654</v>
      </c>
    </row>
    <row r="440" spans="1:7">
      <c r="A440" t="s">
        <v>15</v>
      </c>
      <c r="B440" t="s">
        <v>16</v>
      </c>
      <c r="C440">
        <v>263</v>
      </c>
      <c r="D440">
        <v>1</v>
      </c>
      <c r="E440" s="5">
        <v>24.943487499999996</v>
      </c>
      <c r="F440" s="5">
        <v>25.29</v>
      </c>
      <c r="G440" s="6">
        <f t="shared" si="6"/>
        <v>0.34651250000000289</v>
      </c>
    </row>
    <row r="441" spans="1:7">
      <c r="A441" t="s">
        <v>15</v>
      </c>
      <c r="B441" t="s">
        <v>16</v>
      </c>
      <c r="C441">
        <v>264</v>
      </c>
      <c r="D441">
        <v>1</v>
      </c>
      <c r="E441" s="5">
        <v>24.943487499999996</v>
      </c>
      <c r="F441" s="5">
        <v>25.2</v>
      </c>
      <c r="G441" s="6">
        <f t="shared" si="6"/>
        <v>0.25651250000000303</v>
      </c>
    </row>
    <row r="442" spans="1:7">
      <c r="A442" t="s">
        <v>15</v>
      </c>
      <c r="B442" t="s">
        <v>16</v>
      </c>
      <c r="C442">
        <v>265</v>
      </c>
      <c r="D442">
        <v>1</v>
      </c>
      <c r="E442" s="5">
        <v>24.943487499999996</v>
      </c>
      <c r="F442" s="5">
        <v>25.16</v>
      </c>
      <c r="G442" s="6">
        <f t="shared" si="6"/>
        <v>0.21651250000000388</v>
      </c>
    </row>
    <row r="443" spans="1:7">
      <c r="A443" t="s">
        <v>15</v>
      </c>
      <c r="B443" t="s">
        <v>16</v>
      </c>
      <c r="C443">
        <v>266</v>
      </c>
      <c r="D443">
        <v>1</v>
      </c>
      <c r="E443" s="5">
        <v>24.943487499999996</v>
      </c>
      <c r="F443" s="5">
        <v>25.13</v>
      </c>
      <c r="G443" s="6">
        <f t="shared" si="6"/>
        <v>0.18651250000000275</v>
      </c>
    </row>
    <row r="444" spans="1:7">
      <c r="A444" t="s">
        <v>15</v>
      </c>
      <c r="B444" t="s">
        <v>16</v>
      </c>
      <c r="C444">
        <v>267</v>
      </c>
      <c r="D444">
        <v>1</v>
      </c>
      <c r="E444" s="5">
        <v>24.943487499999996</v>
      </c>
      <c r="F444" s="5">
        <v>24.72</v>
      </c>
      <c r="G444" s="6">
        <f t="shared" si="6"/>
        <v>-0.2234874999999974</v>
      </c>
    </row>
    <row r="445" spans="1:7">
      <c r="A445" t="s">
        <v>15</v>
      </c>
      <c r="B445" t="s">
        <v>16</v>
      </c>
      <c r="C445">
        <v>270</v>
      </c>
      <c r="D445">
        <v>1</v>
      </c>
      <c r="E445" s="5">
        <v>24.943487499999996</v>
      </c>
      <c r="F445" s="5">
        <v>24.72</v>
      </c>
      <c r="G445" s="6">
        <f t="shared" si="6"/>
        <v>-0.2234874999999974</v>
      </c>
    </row>
    <row r="446" spans="1:7">
      <c r="A446" t="s">
        <v>15</v>
      </c>
      <c r="B446" t="s">
        <v>16</v>
      </c>
      <c r="C446">
        <v>271</v>
      </c>
      <c r="D446">
        <v>1</v>
      </c>
      <c r="E446" s="5">
        <v>24.943487499999996</v>
      </c>
      <c r="F446" s="5">
        <v>25.19</v>
      </c>
      <c r="G446" s="6">
        <f t="shared" si="6"/>
        <v>0.24651250000000502</v>
      </c>
    </row>
    <row r="447" spans="1:7">
      <c r="A447" t="s">
        <v>15</v>
      </c>
      <c r="B447" t="s">
        <v>16</v>
      </c>
      <c r="C447">
        <v>272</v>
      </c>
      <c r="D447">
        <v>1</v>
      </c>
      <c r="E447" s="5">
        <v>24.943487499999996</v>
      </c>
      <c r="F447" s="5">
        <v>24.94</v>
      </c>
      <c r="G447" s="6">
        <f t="shared" si="6"/>
        <v>-3.4874999999949807E-3</v>
      </c>
    </row>
    <row r="448" spans="1:7">
      <c r="A448" t="s">
        <v>15</v>
      </c>
      <c r="B448" t="s">
        <v>16</v>
      </c>
      <c r="C448">
        <v>287</v>
      </c>
      <c r="D448">
        <v>1</v>
      </c>
      <c r="E448" s="5">
        <v>24.943487499999996</v>
      </c>
      <c r="F448" s="5">
        <v>24.78</v>
      </c>
      <c r="G448" s="6">
        <f t="shared" si="6"/>
        <v>-0.16348749999999512</v>
      </c>
    </row>
    <row r="449" spans="1:7">
      <c r="A449" t="s">
        <v>15</v>
      </c>
      <c r="B449" t="s">
        <v>16</v>
      </c>
      <c r="C449">
        <v>288</v>
      </c>
      <c r="D449">
        <v>1</v>
      </c>
      <c r="E449" s="5">
        <v>24.943487499999996</v>
      </c>
      <c r="F449" s="5">
        <v>24.69</v>
      </c>
      <c r="G449" s="6">
        <f t="shared" si="6"/>
        <v>-0.25348749999999498</v>
      </c>
    </row>
    <row r="450" spans="1:7">
      <c r="A450" t="s">
        <v>15</v>
      </c>
      <c r="B450" t="s">
        <v>16</v>
      </c>
      <c r="C450">
        <v>289</v>
      </c>
      <c r="D450">
        <v>1</v>
      </c>
      <c r="E450" s="5">
        <v>24.943487499999996</v>
      </c>
      <c r="F450" s="5">
        <v>24.97</v>
      </c>
      <c r="G450" s="6">
        <f t="shared" si="6"/>
        <v>2.6512500000002603E-2</v>
      </c>
    </row>
    <row r="451" spans="1:7">
      <c r="A451" t="s">
        <v>15</v>
      </c>
      <c r="B451" t="s">
        <v>16</v>
      </c>
      <c r="C451">
        <v>290</v>
      </c>
      <c r="D451">
        <v>1</v>
      </c>
      <c r="E451" s="5">
        <v>24.943487499999996</v>
      </c>
      <c r="F451" s="5">
        <v>24.74</v>
      </c>
      <c r="G451" s="6">
        <f t="shared" ref="G451:G514" si="7">F451-E451</f>
        <v>-0.20348749999999782</v>
      </c>
    </row>
    <row r="452" spans="1:7">
      <c r="A452" t="s">
        <v>15</v>
      </c>
      <c r="B452" t="s">
        <v>16</v>
      </c>
      <c r="C452">
        <v>291</v>
      </c>
      <c r="D452">
        <v>1</v>
      </c>
      <c r="E452" s="5">
        <v>24.943487499999996</v>
      </c>
      <c r="F452" s="5">
        <v>24.46</v>
      </c>
      <c r="G452" s="6">
        <f t="shared" si="7"/>
        <v>-0.48348749999999541</v>
      </c>
    </row>
    <row r="453" spans="1:7">
      <c r="A453" t="s">
        <v>15</v>
      </c>
      <c r="B453" t="s">
        <v>16</v>
      </c>
      <c r="C453">
        <v>292</v>
      </c>
      <c r="D453">
        <v>1</v>
      </c>
      <c r="E453" s="5">
        <v>24.943487499999996</v>
      </c>
      <c r="F453" s="5">
        <v>25.1</v>
      </c>
      <c r="G453" s="6">
        <f t="shared" si="7"/>
        <v>0.15651250000000516</v>
      </c>
    </row>
    <row r="454" spans="1:7">
      <c r="A454" t="s">
        <v>15</v>
      </c>
      <c r="B454" t="s">
        <v>16</v>
      </c>
      <c r="C454">
        <v>293</v>
      </c>
      <c r="D454">
        <v>1</v>
      </c>
      <c r="E454" s="5">
        <v>24.943487499999996</v>
      </c>
      <c r="F454" s="5">
        <v>24.94</v>
      </c>
      <c r="G454" s="6">
        <f t="shared" si="7"/>
        <v>-3.4874999999949807E-3</v>
      </c>
    </row>
    <row r="455" spans="1:7">
      <c r="A455" t="s">
        <v>15</v>
      </c>
      <c r="B455" t="s">
        <v>16</v>
      </c>
      <c r="C455">
        <v>294</v>
      </c>
      <c r="D455">
        <v>1</v>
      </c>
      <c r="E455" s="5">
        <v>24.943487499999996</v>
      </c>
      <c r="F455" s="5">
        <v>24.97</v>
      </c>
      <c r="G455" s="6">
        <f t="shared" si="7"/>
        <v>2.6512500000002603E-2</v>
      </c>
    </row>
    <row r="456" spans="1:7">
      <c r="A456" t="s">
        <v>15</v>
      </c>
      <c r="B456" t="s">
        <v>16</v>
      </c>
      <c r="C456">
        <v>295</v>
      </c>
      <c r="D456">
        <v>1</v>
      </c>
      <c r="E456" s="5">
        <v>24.943487499999996</v>
      </c>
      <c r="F456" s="5">
        <v>25.07</v>
      </c>
      <c r="G456" s="6">
        <f t="shared" si="7"/>
        <v>0.12651250000000402</v>
      </c>
    </row>
    <row r="457" spans="1:7">
      <c r="A457" t="s">
        <v>15</v>
      </c>
      <c r="B457" t="s">
        <v>16</v>
      </c>
      <c r="C457">
        <v>297</v>
      </c>
      <c r="D457">
        <v>1</v>
      </c>
      <c r="E457" s="5">
        <v>24.943487499999996</v>
      </c>
      <c r="F457" s="5">
        <v>24.97</v>
      </c>
      <c r="G457" s="6">
        <f t="shared" si="7"/>
        <v>2.6512500000002603E-2</v>
      </c>
    </row>
    <row r="458" spans="1:7">
      <c r="A458" t="s">
        <v>15</v>
      </c>
      <c r="B458" t="s">
        <v>16</v>
      </c>
      <c r="C458">
        <v>298</v>
      </c>
      <c r="D458">
        <v>1</v>
      </c>
      <c r="E458" s="5">
        <v>24.943487499999996</v>
      </c>
      <c r="F458" s="5">
        <v>24.68</v>
      </c>
      <c r="G458" s="6">
        <f t="shared" si="7"/>
        <v>-0.26348749999999654</v>
      </c>
    </row>
    <row r="459" spans="1:7">
      <c r="A459" t="s">
        <v>15</v>
      </c>
      <c r="B459" t="s">
        <v>16</v>
      </c>
      <c r="C459">
        <v>299</v>
      </c>
      <c r="D459">
        <v>1</v>
      </c>
      <c r="E459" s="5">
        <v>24.943487499999996</v>
      </c>
      <c r="F459" s="5">
        <v>24.87</v>
      </c>
      <c r="G459" s="6">
        <f t="shared" si="7"/>
        <v>-7.3487499999995265E-2</v>
      </c>
    </row>
    <row r="460" spans="1:7">
      <c r="A460" t="s">
        <v>15</v>
      </c>
      <c r="B460" t="s">
        <v>16</v>
      </c>
      <c r="C460" t="s">
        <v>106</v>
      </c>
      <c r="D460">
        <v>1</v>
      </c>
      <c r="E460" s="5">
        <v>24.943487499999996</v>
      </c>
      <c r="F460" s="5">
        <v>25.23</v>
      </c>
      <c r="G460" s="6">
        <f t="shared" si="7"/>
        <v>0.28651250000000417</v>
      </c>
    </row>
    <row r="461" spans="1:7">
      <c r="A461" t="s">
        <v>15</v>
      </c>
      <c r="B461" t="s">
        <v>16</v>
      </c>
      <c r="C461" t="s">
        <v>107</v>
      </c>
      <c r="D461">
        <v>1</v>
      </c>
      <c r="E461" s="5">
        <v>24.943487499999996</v>
      </c>
      <c r="F461" s="5">
        <v>24.62</v>
      </c>
      <c r="G461" s="6">
        <f t="shared" si="7"/>
        <v>-0.32348749999999526</v>
      </c>
    </row>
    <row r="462" spans="1:7">
      <c r="A462" t="s">
        <v>15</v>
      </c>
      <c r="B462" t="s">
        <v>16</v>
      </c>
      <c r="C462" t="s">
        <v>108</v>
      </c>
      <c r="D462">
        <v>1</v>
      </c>
      <c r="E462" s="5">
        <v>24.943487499999996</v>
      </c>
      <c r="F462" s="5">
        <v>24.81</v>
      </c>
      <c r="G462" s="6">
        <f t="shared" si="7"/>
        <v>-0.13348749999999754</v>
      </c>
    </row>
    <row r="463" spans="1:7">
      <c r="A463" t="s">
        <v>15</v>
      </c>
      <c r="B463" t="s">
        <v>16</v>
      </c>
      <c r="C463" t="s">
        <v>109</v>
      </c>
      <c r="D463">
        <v>1</v>
      </c>
      <c r="E463" s="5">
        <v>24.943487499999996</v>
      </c>
      <c r="F463" s="5">
        <v>25</v>
      </c>
      <c r="G463" s="6">
        <f t="shared" si="7"/>
        <v>5.651250000000374E-2</v>
      </c>
    </row>
    <row r="464" spans="1:7">
      <c r="A464" t="s">
        <v>15</v>
      </c>
      <c r="B464" t="s">
        <v>16</v>
      </c>
      <c r="C464" t="s">
        <v>110</v>
      </c>
      <c r="D464">
        <v>1</v>
      </c>
      <c r="E464" s="5">
        <v>24.943487499999996</v>
      </c>
      <c r="F464" s="5">
        <v>25.07</v>
      </c>
      <c r="G464" s="6">
        <f t="shared" si="7"/>
        <v>0.12651250000000402</v>
      </c>
    </row>
    <row r="465" spans="1:7">
      <c r="A465" t="s">
        <v>15</v>
      </c>
      <c r="B465" t="s">
        <v>16</v>
      </c>
      <c r="C465" t="s">
        <v>111</v>
      </c>
      <c r="D465">
        <v>1</v>
      </c>
      <c r="E465" s="5">
        <v>24.943487499999996</v>
      </c>
      <c r="F465" s="5">
        <v>24.91</v>
      </c>
      <c r="G465" s="6">
        <f t="shared" si="7"/>
        <v>-3.3487499999996118E-2</v>
      </c>
    </row>
    <row r="466" spans="1:7">
      <c r="A466" t="s">
        <v>17</v>
      </c>
      <c r="B466" t="s">
        <v>16</v>
      </c>
      <c r="C466">
        <v>140</v>
      </c>
      <c r="D466">
        <v>1</v>
      </c>
      <c r="E466" s="5">
        <v>28.768645000000006</v>
      </c>
      <c r="F466" s="5">
        <v>28.5</v>
      </c>
      <c r="G466" s="6">
        <f t="shared" si="7"/>
        <v>-0.26864500000000646</v>
      </c>
    </row>
    <row r="467" spans="1:7">
      <c r="A467" t="s">
        <v>17</v>
      </c>
      <c r="B467" t="s">
        <v>16</v>
      </c>
      <c r="C467">
        <v>141</v>
      </c>
      <c r="D467">
        <v>1</v>
      </c>
      <c r="E467" s="5">
        <v>28.768645000000006</v>
      </c>
      <c r="F467" s="5">
        <v>28.27</v>
      </c>
      <c r="G467" s="6">
        <f t="shared" si="7"/>
        <v>-0.49864500000000689</v>
      </c>
    </row>
    <row r="468" spans="1:7">
      <c r="A468" t="s">
        <v>17</v>
      </c>
      <c r="B468" t="s">
        <v>16</v>
      </c>
      <c r="C468">
        <v>142</v>
      </c>
      <c r="D468">
        <v>1</v>
      </c>
      <c r="E468" s="5">
        <v>28.768645000000006</v>
      </c>
      <c r="F468" s="5">
        <v>28.59</v>
      </c>
      <c r="G468" s="6">
        <f t="shared" si="7"/>
        <v>-0.1786450000000066</v>
      </c>
    </row>
    <row r="469" spans="1:7">
      <c r="A469" t="s">
        <v>17</v>
      </c>
      <c r="B469" t="s">
        <v>16</v>
      </c>
      <c r="C469">
        <v>143</v>
      </c>
      <c r="D469">
        <v>1</v>
      </c>
      <c r="E469" s="5">
        <v>28.768645000000006</v>
      </c>
      <c r="F469" s="5">
        <v>28.37</v>
      </c>
      <c r="G469" s="6">
        <f t="shared" si="7"/>
        <v>-0.39864500000000547</v>
      </c>
    </row>
    <row r="470" spans="1:7">
      <c r="A470" t="s">
        <v>17</v>
      </c>
      <c r="B470" t="s">
        <v>16</v>
      </c>
      <c r="C470">
        <v>144</v>
      </c>
      <c r="D470">
        <v>1</v>
      </c>
      <c r="E470" s="5">
        <v>28.768645000000006</v>
      </c>
      <c r="F470" s="5">
        <v>28.43</v>
      </c>
      <c r="G470" s="6">
        <f t="shared" si="7"/>
        <v>-0.33864500000000675</v>
      </c>
    </row>
    <row r="471" spans="1:7">
      <c r="A471" t="s">
        <v>17</v>
      </c>
      <c r="B471" t="s">
        <v>16</v>
      </c>
      <c r="C471">
        <v>146</v>
      </c>
      <c r="D471">
        <v>1</v>
      </c>
      <c r="E471" s="5">
        <v>28.768645000000006</v>
      </c>
      <c r="F471" s="5">
        <v>28.43</v>
      </c>
      <c r="G471" s="6">
        <f t="shared" si="7"/>
        <v>-0.33864500000000675</v>
      </c>
    </row>
    <row r="472" spans="1:7">
      <c r="A472" t="s">
        <v>17</v>
      </c>
      <c r="B472" t="s">
        <v>16</v>
      </c>
      <c r="C472">
        <v>147</v>
      </c>
      <c r="D472">
        <v>1</v>
      </c>
      <c r="E472" s="5">
        <v>28.768645000000006</v>
      </c>
      <c r="F472" s="5">
        <v>28.24</v>
      </c>
      <c r="G472" s="6">
        <f t="shared" si="7"/>
        <v>-0.52864500000000803</v>
      </c>
    </row>
    <row r="473" spans="1:7">
      <c r="A473" t="s">
        <v>17</v>
      </c>
      <c r="B473" t="s">
        <v>16</v>
      </c>
      <c r="C473">
        <v>148</v>
      </c>
      <c r="D473">
        <v>1</v>
      </c>
      <c r="E473" s="5">
        <v>28.768645000000006</v>
      </c>
      <c r="F473" s="5">
        <v>28.59</v>
      </c>
      <c r="G473" s="6">
        <f t="shared" si="7"/>
        <v>-0.1786450000000066</v>
      </c>
    </row>
    <row r="474" spans="1:7">
      <c r="A474" t="s">
        <v>17</v>
      </c>
      <c r="B474" t="s">
        <v>16</v>
      </c>
      <c r="C474">
        <v>149</v>
      </c>
      <c r="D474">
        <v>1</v>
      </c>
      <c r="E474" s="5">
        <v>28.768645000000006</v>
      </c>
      <c r="F474" s="5">
        <v>28.27</v>
      </c>
      <c r="G474" s="6">
        <f t="shared" si="7"/>
        <v>-0.49864500000000689</v>
      </c>
    </row>
    <row r="475" spans="1:7">
      <c r="A475" t="s">
        <v>17</v>
      </c>
      <c r="B475" t="s">
        <v>16</v>
      </c>
      <c r="C475">
        <v>150</v>
      </c>
      <c r="D475">
        <v>1</v>
      </c>
      <c r="E475" s="5">
        <v>28.768645000000006</v>
      </c>
      <c r="F475" s="5">
        <v>28.52</v>
      </c>
      <c r="G475" s="6">
        <f t="shared" si="7"/>
        <v>-0.24864500000000689</v>
      </c>
    </row>
    <row r="476" spans="1:7">
      <c r="A476" t="s">
        <v>17</v>
      </c>
      <c r="B476" t="s">
        <v>16</v>
      </c>
      <c r="C476">
        <v>152</v>
      </c>
      <c r="D476">
        <v>1</v>
      </c>
      <c r="E476" s="5">
        <v>28.768645000000006</v>
      </c>
      <c r="F476" s="5">
        <v>28.53</v>
      </c>
      <c r="G476" s="6">
        <f t="shared" si="7"/>
        <v>-0.23864500000000533</v>
      </c>
    </row>
    <row r="477" spans="1:7">
      <c r="A477" t="s">
        <v>17</v>
      </c>
      <c r="B477" t="s">
        <v>16</v>
      </c>
      <c r="C477">
        <v>153</v>
      </c>
      <c r="D477">
        <v>1</v>
      </c>
      <c r="E477" s="5">
        <v>28.768645000000006</v>
      </c>
      <c r="F477" s="5">
        <v>28.24</v>
      </c>
      <c r="G477" s="6">
        <f t="shared" si="7"/>
        <v>-0.52864500000000803</v>
      </c>
    </row>
    <row r="478" spans="1:7">
      <c r="A478" t="s">
        <v>17</v>
      </c>
      <c r="B478" t="s">
        <v>16</v>
      </c>
      <c r="C478">
        <v>154</v>
      </c>
      <c r="D478">
        <v>1</v>
      </c>
      <c r="E478" s="5">
        <v>28.768645000000006</v>
      </c>
      <c r="F478" s="5">
        <v>28.3</v>
      </c>
      <c r="G478" s="6">
        <f t="shared" si="7"/>
        <v>-0.46864500000000575</v>
      </c>
    </row>
    <row r="479" spans="1:7">
      <c r="A479" t="s">
        <v>17</v>
      </c>
      <c r="B479" t="s">
        <v>16</v>
      </c>
      <c r="C479">
        <v>155</v>
      </c>
      <c r="D479">
        <v>1</v>
      </c>
      <c r="E479" s="5">
        <v>28.768645000000006</v>
      </c>
      <c r="F479" s="5">
        <v>28.47</v>
      </c>
      <c r="G479" s="6">
        <f t="shared" si="7"/>
        <v>-0.2986450000000076</v>
      </c>
    </row>
    <row r="480" spans="1:7">
      <c r="A480" t="s">
        <v>17</v>
      </c>
      <c r="B480" t="s">
        <v>16</v>
      </c>
      <c r="C480">
        <v>156</v>
      </c>
      <c r="D480">
        <v>1</v>
      </c>
      <c r="E480" s="5">
        <v>28.768645000000006</v>
      </c>
      <c r="F480" s="5">
        <v>28.3</v>
      </c>
      <c r="G480" s="6">
        <f t="shared" si="7"/>
        <v>-0.46864500000000575</v>
      </c>
    </row>
    <row r="481" spans="1:7">
      <c r="A481" t="s">
        <v>17</v>
      </c>
      <c r="B481" t="s">
        <v>16</v>
      </c>
      <c r="C481">
        <v>158</v>
      </c>
      <c r="D481">
        <v>1</v>
      </c>
      <c r="E481" s="5">
        <v>28.768645000000006</v>
      </c>
      <c r="F481" s="5">
        <v>28.24</v>
      </c>
      <c r="G481" s="6">
        <f t="shared" si="7"/>
        <v>-0.52864500000000803</v>
      </c>
    </row>
    <row r="482" spans="1:7">
      <c r="A482" t="s">
        <v>17</v>
      </c>
      <c r="B482" t="s">
        <v>16</v>
      </c>
      <c r="C482">
        <v>159</v>
      </c>
      <c r="D482">
        <v>1</v>
      </c>
      <c r="E482" s="5">
        <v>28.768645000000006</v>
      </c>
      <c r="F482" s="5">
        <v>28.53</v>
      </c>
      <c r="G482" s="6">
        <f t="shared" si="7"/>
        <v>-0.23864500000000533</v>
      </c>
    </row>
    <row r="483" spans="1:7">
      <c r="A483" t="s">
        <v>17</v>
      </c>
      <c r="B483" t="s">
        <v>16</v>
      </c>
      <c r="C483">
        <v>160</v>
      </c>
      <c r="D483">
        <v>1</v>
      </c>
      <c r="E483" s="5">
        <v>28.768645000000006</v>
      </c>
      <c r="F483" s="5">
        <v>28.4</v>
      </c>
      <c r="G483" s="6">
        <f t="shared" si="7"/>
        <v>-0.36864500000000788</v>
      </c>
    </row>
    <row r="484" spans="1:7">
      <c r="A484" t="s">
        <v>17</v>
      </c>
      <c r="B484" t="s">
        <v>16</v>
      </c>
      <c r="C484">
        <v>161</v>
      </c>
      <c r="D484">
        <v>1</v>
      </c>
      <c r="E484" s="5">
        <v>28.768645000000006</v>
      </c>
      <c r="F484" s="5">
        <v>28.37</v>
      </c>
      <c r="G484" s="6">
        <f t="shared" si="7"/>
        <v>-0.39864500000000547</v>
      </c>
    </row>
    <row r="485" spans="1:7">
      <c r="A485" t="s">
        <v>17</v>
      </c>
      <c r="B485" t="s">
        <v>16</v>
      </c>
      <c r="C485">
        <v>162</v>
      </c>
      <c r="D485">
        <v>1</v>
      </c>
      <c r="E485" s="5">
        <v>28.768645000000006</v>
      </c>
      <c r="F485" s="5">
        <v>28.66</v>
      </c>
      <c r="G485" s="6">
        <f t="shared" si="7"/>
        <v>-0.10864500000000632</v>
      </c>
    </row>
    <row r="486" spans="1:7">
      <c r="A486" t="s">
        <v>17</v>
      </c>
      <c r="B486" t="s">
        <v>16</v>
      </c>
      <c r="C486">
        <v>164</v>
      </c>
      <c r="D486">
        <v>1</v>
      </c>
      <c r="E486" s="5">
        <v>28.768645000000006</v>
      </c>
      <c r="F486" s="5">
        <v>28.27</v>
      </c>
      <c r="G486" s="6">
        <f t="shared" si="7"/>
        <v>-0.49864500000000689</v>
      </c>
    </row>
    <row r="487" spans="1:7">
      <c r="A487" t="s">
        <v>17</v>
      </c>
      <c r="B487" t="s">
        <v>16</v>
      </c>
      <c r="C487">
        <v>165</v>
      </c>
      <c r="D487">
        <v>1</v>
      </c>
      <c r="E487" s="5">
        <v>28.768645000000006</v>
      </c>
      <c r="F487" s="5">
        <v>28.36</v>
      </c>
      <c r="G487" s="6">
        <f t="shared" si="7"/>
        <v>-0.40864500000000703</v>
      </c>
    </row>
    <row r="488" spans="1:7">
      <c r="A488" t="s">
        <v>17</v>
      </c>
      <c r="B488" t="s">
        <v>16</v>
      </c>
      <c r="C488">
        <v>166</v>
      </c>
      <c r="D488">
        <v>1</v>
      </c>
      <c r="E488" s="5">
        <v>28.768645000000006</v>
      </c>
      <c r="F488" s="5">
        <v>28.18</v>
      </c>
      <c r="G488" s="6">
        <f t="shared" si="7"/>
        <v>-0.58864500000000675</v>
      </c>
    </row>
    <row r="489" spans="1:7">
      <c r="A489" t="s">
        <v>17</v>
      </c>
      <c r="B489" t="s">
        <v>16</v>
      </c>
      <c r="C489">
        <v>167</v>
      </c>
      <c r="D489">
        <v>1</v>
      </c>
      <c r="E489" s="5">
        <v>28.768645000000006</v>
      </c>
      <c r="F489" s="5">
        <v>28.46</v>
      </c>
      <c r="G489" s="6">
        <f t="shared" si="7"/>
        <v>-0.30864500000000561</v>
      </c>
    </row>
    <row r="490" spans="1:7">
      <c r="A490" t="s">
        <v>17</v>
      </c>
      <c r="B490" t="s">
        <v>16</v>
      </c>
      <c r="C490">
        <v>168</v>
      </c>
      <c r="D490">
        <v>1</v>
      </c>
      <c r="E490" s="5">
        <v>28.768645000000006</v>
      </c>
      <c r="F490" s="5">
        <v>28.15</v>
      </c>
      <c r="G490" s="6">
        <f t="shared" si="7"/>
        <v>-0.61864500000000788</v>
      </c>
    </row>
    <row r="491" spans="1:7">
      <c r="A491" t="s">
        <v>17</v>
      </c>
      <c r="B491" t="s">
        <v>16</v>
      </c>
      <c r="C491">
        <v>170</v>
      </c>
      <c r="D491">
        <v>1</v>
      </c>
      <c r="E491" s="5">
        <v>28.768645000000006</v>
      </c>
      <c r="F491" s="5">
        <v>28.36</v>
      </c>
      <c r="G491" s="6">
        <f t="shared" si="7"/>
        <v>-0.40864500000000703</v>
      </c>
    </row>
    <row r="492" spans="1:7">
      <c r="A492" t="s">
        <v>17</v>
      </c>
      <c r="B492" t="s">
        <v>16</v>
      </c>
      <c r="C492">
        <v>171</v>
      </c>
      <c r="D492">
        <v>1</v>
      </c>
      <c r="E492" s="5">
        <v>28.768645000000006</v>
      </c>
      <c r="F492" s="5">
        <v>28.3</v>
      </c>
      <c r="G492" s="6">
        <f t="shared" si="7"/>
        <v>-0.46864500000000575</v>
      </c>
    </row>
    <row r="493" spans="1:7">
      <c r="A493" t="s">
        <v>17</v>
      </c>
      <c r="B493" t="s">
        <v>16</v>
      </c>
      <c r="C493">
        <v>172</v>
      </c>
      <c r="D493">
        <v>1</v>
      </c>
      <c r="E493" s="5">
        <v>28.768645000000006</v>
      </c>
      <c r="F493" s="5">
        <v>28.31</v>
      </c>
      <c r="G493" s="6">
        <f t="shared" si="7"/>
        <v>-0.45864500000000774</v>
      </c>
    </row>
    <row r="494" spans="1:7">
      <c r="A494" t="s">
        <v>17</v>
      </c>
      <c r="B494" t="s">
        <v>16</v>
      </c>
      <c r="C494">
        <v>173</v>
      </c>
      <c r="D494">
        <v>1</v>
      </c>
      <c r="E494" s="5">
        <v>28.768645000000006</v>
      </c>
      <c r="F494" s="5">
        <v>28.4</v>
      </c>
      <c r="G494" s="6">
        <f t="shared" si="7"/>
        <v>-0.36864500000000788</v>
      </c>
    </row>
    <row r="495" spans="1:7">
      <c r="A495" t="s">
        <v>17</v>
      </c>
      <c r="B495" t="s">
        <v>16</v>
      </c>
      <c r="C495">
        <v>174</v>
      </c>
      <c r="D495">
        <v>1</v>
      </c>
      <c r="E495" s="5">
        <v>28.768645000000006</v>
      </c>
      <c r="F495" s="5">
        <v>28.17</v>
      </c>
      <c r="G495" s="6">
        <f t="shared" si="7"/>
        <v>-0.59864500000000476</v>
      </c>
    </row>
    <row r="496" spans="1:7">
      <c r="A496" t="s">
        <v>17</v>
      </c>
      <c r="B496" t="s">
        <v>16</v>
      </c>
      <c r="C496">
        <v>176</v>
      </c>
      <c r="D496">
        <v>1</v>
      </c>
      <c r="E496" s="5">
        <v>28.768645000000006</v>
      </c>
      <c r="F496" s="5">
        <v>28.17</v>
      </c>
      <c r="G496" s="6">
        <f t="shared" si="7"/>
        <v>-0.59864500000000476</v>
      </c>
    </row>
    <row r="497" spans="1:7">
      <c r="A497" t="s">
        <v>17</v>
      </c>
      <c r="B497" t="s">
        <v>16</v>
      </c>
      <c r="C497">
        <v>177</v>
      </c>
      <c r="D497">
        <v>1</v>
      </c>
      <c r="E497" s="5">
        <v>28.768645000000006</v>
      </c>
      <c r="F497" s="5">
        <v>28.4</v>
      </c>
      <c r="G497" s="6">
        <f t="shared" si="7"/>
        <v>-0.36864500000000788</v>
      </c>
    </row>
    <row r="498" spans="1:7">
      <c r="A498" t="s">
        <v>17</v>
      </c>
      <c r="B498" t="s">
        <v>16</v>
      </c>
      <c r="C498">
        <v>178</v>
      </c>
      <c r="D498">
        <v>1</v>
      </c>
      <c r="E498" s="5">
        <v>28.768645000000006</v>
      </c>
      <c r="F498" s="5">
        <v>28.4</v>
      </c>
      <c r="G498" s="6">
        <f t="shared" si="7"/>
        <v>-0.36864500000000788</v>
      </c>
    </row>
    <row r="499" spans="1:7">
      <c r="A499" t="s">
        <v>17</v>
      </c>
      <c r="B499" t="s">
        <v>16</v>
      </c>
      <c r="C499">
        <v>179</v>
      </c>
      <c r="D499">
        <v>1</v>
      </c>
      <c r="E499" s="5">
        <v>28.768645000000006</v>
      </c>
      <c r="F499" s="5">
        <v>28.36</v>
      </c>
      <c r="G499" s="6">
        <f t="shared" si="7"/>
        <v>-0.40864500000000703</v>
      </c>
    </row>
    <row r="500" spans="1:7">
      <c r="A500" t="s">
        <v>17</v>
      </c>
      <c r="B500" t="s">
        <v>16</v>
      </c>
      <c r="C500">
        <v>180</v>
      </c>
      <c r="D500">
        <v>1</v>
      </c>
      <c r="E500" s="5">
        <v>28.768645000000006</v>
      </c>
      <c r="F500" s="5">
        <v>28.37</v>
      </c>
      <c r="G500" s="6">
        <f t="shared" si="7"/>
        <v>-0.39864500000000547</v>
      </c>
    </row>
    <row r="501" spans="1:7">
      <c r="A501" t="s">
        <v>17</v>
      </c>
      <c r="B501" t="s">
        <v>16</v>
      </c>
      <c r="C501">
        <v>182</v>
      </c>
      <c r="D501">
        <v>1</v>
      </c>
      <c r="E501" s="5">
        <v>28.768645000000006</v>
      </c>
      <c r="F501" s="5">
        <v>28.01</v>
      </c>
      <c r="G501" s="6">
        <f t="shared" si="7"/>
        <v>-0.7586450000000049</v>
      </c>
    </row>
    <row r="502" spans="1:7">
      <c r="A502" t="s">
        <v>17</v>
      </c>
      <c r="B502" t="s">
        <v>16</v>
      </c>
      <c r="C502">
        <v>183</v>
      </c>
      <c r="D502">
        <v>1</v>
      </c>
      <c r="E502" s="5">
        <v>28.768645000000006</v>
      </c>
      <c r="F502" s="5">
        <v>28.05</v>
      </c>
      <c r="G502" s="6">
        <f t="shared" si="7"/>
        <v>-0.71864500000000575</v>
      </c>
    </row>
    <row r="503" spans="1:7">
      <c r="A503" t="s">
        <v>17</v>
      </c>
      <c r="B503" t="s">
        <v>16</v>
      </c>
      <c r="C503">
        <v>184</v>
      </c>
      <c r="D503">
        <v>1</v>
      </c>
      <c r="E503" s="5">
        <v>28.768645000000006</v>
      </c>
      <c r="F503" s="5">
        <v>28.37</v>
      </c>
      <c r="G503" s="6">
        <f t="shared" si="7"/>
        <v>-0.39864500000000547</v>
      </c>
    </row>
    <row r="504" spans="1:7">
      <c r="A504" t="s">
        <v>17</v>
      </c>
      <c r="B504" t="s">
        <v>16</v>
      </c>
      <c r="C504">
        <v>185</v>
      </c>
      <c r="D504">
        <v>1</v>
      </c>
      <c r="E504" s="5">
        <v>28.768645000000006</v>
      </c>
      <c r="F504" s="5">
        <v>28.05</v>
      </c>
      <c r="G504" s="6">
        <f t="shared" si="7"/>
        <v>-0.71864500000000575</v>
      </c>
    </row>
    <row r="505" spans="1:7">
      <c r="A505" t="s">
        <v>17</v>
      </c>
      <c r="B505" t="s">
        <v>16</v>
      </c>
      <c r="C505">
        <v>186</v>
      </c>
      <c r="D505">
        <v>1</v>
      </c>
      <c r="E505" s="5">
        <v>28.768645000000006</v>
      </c>
      <c r="F505" s="5">
        <v>28.14</v>
      </c>
      <c r="G505" s="6">
        <f t="shared" si="7"/>
        <v>-0.62864500000000589</v>
      </c>
    </row>
    <row r="506" spans="1:7">
      <c r="A506" t="s">
        <v>17</v>
      </c>
      <c r="B506" t="s">
        <v>16</v>
      </c>
      <c r="C506">
        <v>188</v>
      </c>
      <c r="D506">
        <v>1</v>
      </c>
      <c r="E506" s="5">
        <v>28.768645000000006</v>
      </c>
      <c r="F506" s="5">
        <v>28.08</v>
      </c>
      <c r="G506" s="6">
        <f t="shared" si="7"/>
        <v>-0.68864500000000817</v>
      </c>
    </row>
    <row r="507" spans="1:7">
      <c r="A507" t="s">
        <v>17</v>
      </c>
      <c r="B507" t="s">
        <v>16</v>
      </c>
      <c r="C507">
        <v>189</v>
      </c>
      <c r="D507">
        <v>1</v>
      </c>
      <c r="E507" s="5">
        <v>28.768645000000006</v>
      </c>
      <c r="F507" s="5">
        <v>28.27</v>
      </c>
      <c r="G507" s="6">
        <f t="shared" si="7"/>
        <v>-0.49864500000000689</v>
      </c>
    </row>
    <row r="508" spans="1:7">
      <c r="A508" t="s">
        <v>17</v>
      </c>
      <c r="B508" t="s">
        <v>16</v>
      </c>
      <c r="C508">
        <v>190</v>
      </c>
      <c r="D508">
        <v>1</v>
      </c>
      <c r="E508" s="5">
        <v>28.768645000000006</v>
      </c>
      <c r="F508" s="5">
        <v>28.4</v>
      </c>
      <c r="G508" s="6">
        <f t="shared" si="7"/>
        <v>-0.36864500000000788</v>
      </c>
    </row>
    <row r="509" spans="1:7">
      <c r="A509" t="s">
        <v>17</v>
      </c>
      <c r="B509" t="s">
        <v>16</v>
      </c>
      <c r="C509">
        <v>191</v>
      </c>
      <c r="D509">
        <v>1</v>
      </c>
      <c r="E509" s="5">
        <v>28.768645000000006</v>
      </c>
      <c r="F509" s="5">
        <v>28.21</v>
      </c>
      <c r="G509" s="6">
        <f t="shared" si="7"/>
        <v>-0.55864500000000561</v>
      </c>
    </row>
    <row r="510" spans="1:7">
      <c r="A510" t="s">
        <v>17</v>
      </c>
      <c r="B510" t="s">
        <v>16</v>
      </c>
      <c r="C510">
        <v>192</v>
      </c>
      <c r="D510">
        <v>1</v>
      </c>
      <c r="E510" s="5">
        <v>28.768645000000006</v>
      </c>
      <c r="F510" s="5">
        <v>28.43</v>
      </c>
      <c r="G510" s="6">
        <f t="shared" si="7"/>
        <v>-0.33864500000000675</v>
      </c>
    </row>
    <row r="511" spans="1:7">
      <c r="A511" t="s">
        <v>17</v>
      </c>
      <c r="B511" t="s">
        <v>16</v>
      </c>
      <c r="C511">
        <v>194</v>
      </c>
      <c r="D511">
        <v>1</v>
      </c>
      <c r="E511" s="5">
        <v>28.768645000000006</v>
      </c>
      <c r="F511" s="5">
        <v>28.46</v>
      </c>
      <c r="G511" s="6">
        <f t="shared" si="7"/>
        <v>-0.30864500000000561</v>
      </c>
    </row>
    <row r="512" spans="1:7">
      <c r="A512" t="s">
        <v>17</v>
      </c>
      <c r="B512" t="s">
        <v>16</v>
      </c>
      <c r="C512">
        <v>195</v>
      </c>
      <c r="D512">
        <v>1</v>
      </c>
      <c r="E512" s="5">
        <v>28.768645000000006</v>
      </c>
      <c r="F512" s="5">
        <v>28.36</v>
      </c>
      <c r="G512" s="6">
        <f t="shared" si="7"/>
        <v>-0.40864500000000703</v>
      </c>
    </row>
    <row r="513" spans="1:7">
      <c r="A513" t="s">
        <v>17</v>
      </c>
      <c r="B513" t="s">
        <v>16</v>
      </c>
      <c r="C513">
        <v>201</v>
      </c>
      <c r="D513">
        <v>1</v>
      </c>
      <c r="E513" s="5">
        <v>28.768645000000006</v>
      </c>
      <c r="F513" s="5">
        <v>28.37</v>
      </c>
      <c r="G513" s="6">
        <f t="shared" si="7"/>
        <v>-0.39864500000000547</v>
      </c>
    </row>
    <row r="514" spans="1:7">
      <c r="A514" t="s">
        <v>17</v>
      </c>
      <c r="B514" t="s">
        <v>16</v>
      </c>
      <c r="C514">
        <v>202</v>
      </c>
      <c r="D514">
        <v>1</v>
      </c>
      <c r="E514" s="5">
        <v>28.768645000000006</v>
      </c>
      <c r="F514" s="5">
        <v>28.27</v>
      </c>
      <c r="G514" s="6">
        <f t="shared" si="7"/>
        <v>-0.49864500000000689</v>
      </c>
    </row>
    <row r="515" spans="1:7">
      <c r="A515" t="s">
        <v>17</v>
      </c>
      <c r="B515" t="s">
        <v>16</v>
      </c>
      <c r="C515">
        <v>203</v>
      </c>
      <c r="D515">
        <v>1</v>
      </c>
      <c r="E515" s="5">
        <v>28.768645000000006</v>
      </c>
      <c r="F515" s="5">
        <v>28.11</v>
      </c>
      <c r="G515" s="6">
        <f t="shared" ref="G515:G578" si="8">F515-E515</f>
        <v>-0.65864500000000703</v>
      </c>
    </row>
    <row r="516" spans="1:7">
      <c r="A516" t="s">
        <v>17</v>
      </c>
      <c r="B516" t="s">
        <v>16</v>
      </c>
      <c r="C516">
        <v>204</v>
      </c>
      <c r="D516">
        <v>1</v>
      </c>
      <c r="E516" s="5">
        <v>28.768645000000006</v>
      </c>
      <c r="F516" s="5">
        <v>28.27</v>
      </c>
      <c r="G516" s="6">
        <f t="shared" si="8"/>
        <v>-0.49864500000000689</v>
      </c>
    </row>
    <row r="517" spans="1:7">
      <c r="A517" t="s">
        <v>17</v>
      </c>
      <c r="B517" t="s">
        <v>16</v>
      </c>
      <c r="C517">
        <v>205</v>
      </c>
      <c r="D517">
        <v>1</v>
      </c>
      <c r="E517" s="5">
        <v>28.768645000000006</v>
      </c>
      <c r="F517" s="5">
        <v>28.14</v>
      </c>
      <c r="G517" s="6">
        <f t="shared" si="8"/>
        <v>-0.62864500000000589</v>
      </c>
    </row>
    <row r="518" spans="1:7">
      <c r="A518" t="s">
        <v>17</v>
      </c>
      <c r="B518" t="s">
        <v>16</v>
      </c>
      <c r="C518">
        <v>207</v>
      </c>
      <c r="D518">
        <v>1</v>
      </c>
      <c r="E518" s="5">
        <v>28.768645000000006</v>
      </c>
      <c r="F518" s="5">
        <v>27.95</v>
      </c>
      <c r="G518" s="6">
        <f t="shared" si="8"/>
        <v>-0.81864500000000717</v>
      </c>
    </row>
    <row r="519" spans="1:7">
      <c r="A519" t="s">
        <v>17</v>
      </c>
      <c r="B519" t="s">
        <v>16</v>
      </c>
      <c r="C519">
        <v>208</v>
      </c>
      <c r="D519">
        <v>1</v>
      </c>
      <c r="E519" s="5">
        <v>28.768645000000006</v>
      </c>
      <c r="F519" s="5">
        <v>28.11</v>
      </c>
      <c r="G519" s="6">
        <f t="shared" si="8"/>
        <v>-0.65864500000000703</v>
      </c>
    </row>
    <row r="520" spans="1:7">
      <c r="A520" t="s">
        <v>17</v>
      </c>
      <c r="B520" t="s">
        <v>16</v>
      </c>
      <c r="C520">
        <v>212</v>
      </c>
      <c r="D520">
        <v>1</v>
      </c>
      <c r="E520" s="5">
        <v>28.768645000000006</v>
      </c>
      <c r="F520" s="5">
        <v>28.11</v>
      </c>
      <c r="G520" s="6">
        <f t="shared" si="8"/>
        <v>-0.65864500000000703</v>
      </c>
    </row>
    <row r="521" spans="1:7">
      <c r="A521" t="s">
        <v>17</v>
      </c>
      <c r="B521" t="s">
        <v>16</v>
      </c>
      <c r="C521">
        <v>213</v>
      </c>
      <c r="D521">
        <v>1</v>
      </c>
      <c r="E521" s="5">
        <v>28.768645000000006</v>
      </c>
      <c r="F521" s="5">
        <v>28.37</v>
      </c>
      <c r="G521" s="6">
        <f t="shared" si="8"/>
        <v>-0.39864500000000547</v>
      </c>
    </row>
    <row r="522" spans="1:7">
      <c r="A522" t="s">
        <v>17</v>
      </c>
      <c r="B522" t="s">
        <v>16</v>
      </c>
      <c r="C522">
        <v>220</v>
      </c>
      <c r="D522">
        <v>1</v>
      </c>
      <c r="E522" s="5">
        <v>28.768645000000006</v>
      </c>
      <c r="F522" s="5">
        <v>27.85</v>
      </c>
      <c r="G522" s="6">
        <f t="shared" si="8"/>
        <v>-0.91864500000000504</v>
      </c>
    </row>
    <row r="523" spans="1:7">
      <c r="A523" t="s">
        <v>17</v>
      </c>
      <c r="B523" t="s">
        <v>16</v>
      </c>
      <c r="C523">
        <v>221</v>
      </c>
      <c r="D523">
        <v>1</v>
      </c>
      <c r="E523" s="5">
        <v>28.768645000000006</v>
      </c>
      <c r="F523" s="5">
        <v>28.27</v>
      </c>
      <c r="G523" s="6">
        <f t="shared" si="8"/>
        <v>-0.49864500000000689</v>
      </c>
    </row>
    <row r="524" spans="1:7">
      <c r="A524" t="s">
        <v>17</v>
      </c>
      <c r="B524" t="s">
        <v>16</v>
      </c>
      <c r="C524">
        <v>222</v>
      </c>
      <c r="D524">
        <v>1</v>
      </c>
      <c r="E524" s="5">
        <v>28.768645000000006</v>
      </c>
      <c r="F524" s="5">
        <v>27.67</v>
      </c>
      <c r="G524" s="6">
        <f t="shared" si="8"/>
        <v>-1.0986450000000048</v>
      </c>
    </row>
    <row r="525" spans="1:7">
      <c r="A525" t="s">
        <v>17</v>
      </c>
      <c r="B525" t="s">
        <v>16</v>
      </c>
      <c r="C525">
        <v>224</v>
      </c>
      <c r="D525">
        <v>1</v>
      </c>
      <c r="E525" s="5">
        <v>28.768645000000006</v>
      </c>
      <c r="F525" s="5">
        <v>28.27</v>
      </c>
      <c r="G525" s="6">
        <f t="shared" si="8"/>
        <v>-0.49864500000000689</v>
      </c>
    </row>
    <row r="526" spans="1:7">
      <c r="A526" t="s">
        <v>17</v>
      </c>
      <c r="B526" t="s">
        <v>16</v>
      </c>
      <c r="C526">
        <v>226</v>
      </c>
      <c r="D526">
        <v>1</v>
      </c>
      <c r="E526" s="5">
        <v>28.768645000000006</v>
      </c>
      <c r="F526" s="5">
        <v>27.92</v>
      </c>
      <c r="G526" s="6">
        <f t="shared" si="8"/>
        <v>-0.84864500000000476</v>
      </c>
    </row>
    <row r="527" spans="1:7">
      <c r="A527" t="s">
        <v>17</v>
      </c>
      <c r="B527" t="s">
        <v>16</v>
      </c>
      <c r="C527">
        <v>227</v>
      </c>
      <c r="D527">
        <v>1</v>
      </c>
      <c r="E527" s="5">
        <v>28.768645000000006</v>
      </c>
      <c r="F527" s="5">
        <v>27.92</v>
      </c>
      <c r="G527" s="6">
        <f t="shared" si="8"/>
        <v>-0.84864500000000476</v>
      </c>
    </row>
    <row r="528" spans="1:7">
      <c r="A528" t="s">
        <v>17</v>
      </c>
      <c r="B528" t="s">
        <v>16</v>
      </c>
      <c r="C528">
        <v>228</v>
      </c>
      <c r="D528">
        <v>1</v>
      </c>
      <c r="E528" s="5">
        <v>28.768645000000006</v>
      </c>
      <c r="F528" s="5">
        <v>28.15</v>
      </c>
      <c r="G528" s="6">
        <f t="shared" si="8"/>
        <v>-0.61864500000000788</v>
      </c>
    </row>
    <row r="529" spans="1:7">
      <c r="A529" t="s">
        <v>17</v>
      </c>
      <c r="B529" t="s">
        <v>16</v>
      </c>
      <c r="C529">
        <v>229</v>
      </c>
      <c r="D529">
        <v>1</v>
      </c>
      <c r="E529" s="5">
        <v>28.768645000000006</v>
      </c>
      <c r="F529" s="5">
        <v>27.95</v>
      </c>
      <c r="G529" s="6">
        <f t="shared" si="8"/>
        <v>-0.81864500000000717</v>
      </c>
    </row>
    <row r="530" spans="1:7">
      <c r="A530" t="s">
        <v>17</v>
      </c>
      <c r="B530" t="s">
        <v>16</v>
      </c>
      <c r="C530">
        <v>230</v>
      </c>
      <c r="D530">
        <v>1</v>
      </c>
      <c r="E530" s="5">
        <v>28.768645000000006</v>
      </c>
      <c r="F530" s="5">
        <v>27.95</v>
      </c>
      <c r="G530" s="6">
        <f t="shared" si="8"/>
        <v>-0.81864500000000717</v>
      </c>
    </row>
    <row r="531" spans="1:7">
      <c r="A531" t="s">
        <v>17</v>
      </c>
      <c r="B531" t="s">
        <v>16</v>
      </c>
      <c r="C531">
        <v>232</v>
      </c>
      <c r="D531">
        <v>1</v>
      </c>
      <c r="E531" s="5">
        <v>28.768645000000006</v>
      </c>
      <c r="F531" s="5">
        <v>27.99</v>
      </c>
      <c r="G531" s="6">
        <f t="shared" si="8"/>
        <v>-0.77864500000000803</v>
      </c>
    </row>
    <row r="532" spans="1:7">
      <c r="A532" t="s">
        <v>17</v>
      </c>
      <c r="B532" t="s">
        <v>16</v>
      </c>
      <c r="C532">
        <v>233</v>
      </c>
      <c r="D532">
        <v>1</v>
      </c>
      <c r="E532" s="5">
        <v>28.768645000000006</v>
      </c>
      <c r="F532" s="5">
        <v>28.02</v>
      </c>
      <c r="G532" s="6">
        <f t="shared" si="8"/>
        <v>-0.74864500000000689</v>
      </c>
    </row>
    <row r="533" spans="1:7">
      <c r="A533" t="s">
        <v>17</v>
      </c>
      <c r="B533" t="s">
        <v>16</v>
      </c>
      <c r="C533">
        <v>234</v>
      </c>
      <c r="D533">
        <v>1</v>
      </c>
      <c r="E533" s="5">
        <v>28.768645000000006</v>
      </c>
      <c r="F533" s="5">
        <v>28.2</v>
      </c>
      <c r="G533" s="6">
        <f t="shared" si="8"/>
        <v>-0.56864500000000717</v>
      </c>
    </row>
    <row r="534" spans="1:7">
      <c r="A534" t="s">
        <v>17</v>
      </c>
      <c r="B534" t="s">
        <v>16</v>
      </c>
      <c r="C534">
        <v>235</v>
      </c>
      <c r="D534">
        <v>1</v>
      </c>
      <c r="E534" s="5">
        <v>28.768645000000006</v>
      </c>
      <c r="F534" s="5">
        <v>28.24</v>
      </c>
      <c r="G534" s="6">
        <f t="shared" si="8"/>
        <v>-0.52864500000000803</v>
      </c>
    </row>
    <row r="535" spans="1:7">
      <c r="A535" t="s">
        <v>17</v>
      </c>
      <c r="B535" t="s">
        <v>16</v>
      </c>
      <c r="C535">
        <v>236</v>
      </c>
      <c r="D535">
        <v>1</v>
      </c>
      <c r="E535" s="5">
        <v>28.768645000000006</v>
      </c>
      <c r="F535" s="5">
        <v>28.24</v>
      </c>
      <c r="G535" s="6">
        <f t="shared" si="8"/>
        <v>-0.52864500000000803</v>
      </c>
    </row>
    <row r="536" spans="1:7">
      <c r="A536" t="s">
        <v>17</v>
      </c>
      <c r="B536" t="s">
        <v>16</v>
      </c>
      <c r="C536">
        <v>238</v>
      </c>
      <c r="D536">
        <v>1</v>
      </c>
      <c r="E536" s="5">
        <v>28.768645000000006</v>
      </c>
      <c r="F536" s="5">
        <v>28.36</v>
      </c>
      <c r="G536" s="6">
        <f t="shared" si="8"/>
        <v>-0.40864500000000703</v>
      </c>
    </row>
    <row r="537" spans="1:7">
      <c r="A537" t="s">
        <v>17</v>
      </c>
      <c r="B537" t="s">
        <v>16</v>
      </c>
      <c r="C537">
        <v>239</v>
      </c>
      <c r="D537">
        <v>1</v>
      </c>
      <c r="E537" s="5">
        <v>28.768645000000006</v>
      </c>
      <c r="F537" s="5">
        <v>28.08</v>
      </c>
      <c r="G537" s="6">
        <f t="shared" si="8"/>
        <v>-0.68864500000000817</v>
      </c>
    </row>
    <row r="538" spans="1:7">
      <c r="A538" t="s">
        <v>17</v>
      </c>
      <c r="B538" t="s">
        <v>16</v>
      </c>
      <c r="C538">
        <v>240</v>
      </c>
      <c r="D538">
        <v>1</v>
      </c>
      <c r="E538" s="5">
        <v>28.768645000000006</v>
      </c>
      <c r="F538" s="5">
        <v>28.17</v>
      </c>
      <c r="G538" s="6">
        <f t="shared" si="8"/>
        <v>-0.59864500000000476</v>
      </c>
    </row>
    <row r="539" spans="1:7">
      <c r="A539" t="s">
        <v>17</v>
      </c>
      <c r="B539" t="s">
        <v>16</v>
      </c>
      <c r="C539">
        <v>241</v>
      </c>
      <c r="D539">
        <v>1</v>
      </c>
      <c r="E539" s="5">
        <v>28.768645000000006</v>
      </c>
      <c r="F539" s="5">
        <v>27.95</v>
      </c>
      <c r="G539" s="6">
        <f t="shared" si="8"/>
        <v>-0.81864500000000717</v>
      </c>
    </row>
    <row r="540" spans="1:7">
      <c r="A540" t="s">
        <v>17</v>
      </c>
      <c r="B540" t="s">
        <v>16</v>
      </c>
      <c r="C540">
        <v>242</v>
      </c>
      <c r="D540">
        <v>1</v>
      </c>
      <c r="E540" s="5">
        <v>28.768645000000006</v>
      </c>
      <c r="F540" s="5">
        <v>28.24</v>
      </c>
      <c r="G540" s="6">
        <f t="shared" si="8"/>
        <v>-0.52864500000000803</v>
      </c>
    </row>
    <row r="541" spans="1:7">
      <c r="A541" t="s">
        <v>17</v>
      </c>
      <c r="B541" t="s">
        <v>16</v>
      </c>
      <c r="C541">
        <v>245</v>
      </c>
      <c r="D541">
        <v>1</v>
      </c>
      <c r="E541" s="5">
        <v>28.768645000000006</v>
      </c>
      <c r="F541" s="5">
        <v>28.43</v>
      </c>
      <c r="G541" s="6">
        <f t="shared" si="8"/>
        <v>-0.33864500000000675</v>
      </c>
    </row>
    <row r="542" spans="1:7">
      <c r="A542" t="s">
        <v>17</v>
      </c>
      <c r="B542" t="s">
        <v>16</v>
      </c>
      <c r="C542">
        <v>246</v>
      </c>
      <c r="D542">
        <v>1</v>
      </c>
      <c r="E542" s="5">
        <v>28.768645000000006</v>
      </c>
      <c r="F542" s="5">
        <v>28.31</v>
      </c>
      <c r="G542" s="6">
        <f t="shared" si="8"/>
        <v>-0.45864500000000774</v>
      </c>
    </row>
    <row r="543" spans="1:7">
      <c r="A543" t="s">
        <v>17</v>
      </c>
      <c r="B543" t="s">
        <v>16</v>
      </c>
      <c r="C543">
        <v>247</v>
      </c>
      <c r="D543">
        <v>1</v>
      </c>
      <c r="E543" s="5">
        <v>28.768645000000006</v>
      </c>
      <c r="F543" s="5">
        <v>28.27</v>
      </c>
      <c r="G543" s="6">
        <f t="shared" si="8"/>
        <v>-0.49864500000000689</v>
      </c>
    </row>
    <row r="544" spans="1:7">
      <c r="A544" t="s">
        <v>17</v>
      </c>
      <c r="B544" t="s">
        <v>16</v>
      </c>
      <c r="C544">
        <v>248</v>
      </c>
      <c r="D544">
        <v>1</v>
      </c>
      <c r="E544" s="5">
        <v>28.768645000000006</v>
      </c>
      <c r="F544" s="5">
        <v>28.27</v>
      </c>
      <c r="G544" s="6">
        <f t="shared" si="8"/>
        <v>-0.49864500000000689</v>
      </c>
    </row>
    <row r="545" spans="1:7">
      <c r="A545" t="s">
        <v>17</v>
      </c>
      <c r="B545" t="s">
        <v>16</v>
      </c>
      <c r="C545">
        <v>249</v>
      </c>
      <c r="D545">
        <v>1</v>
      </c>
      <c r="E545" s="5">
        <v>28.768645000000006</v>
      </c>
      <c r="F545" s="5">
        <v>28.14</v>
      </c>
      <c r="G545" s="6">
        <f t="shared" si="8"/>
        <v>-0.62864500000000589</v>
      </c>
    </row>
    <row r="546" spans="1:7">
      <c r="A546" t="s">
        <v>17</v>
      </c>
      <c r="B546" t="s">
        <v>16</v>
      </c>
      <c r="C546">
        <v>251</v>
      </c>
      <c r="D546">
        <v>1</v>
      </c>
      <c r="E546" s="5">
        <v>28.768645000000006</v>
      </c>
      <c r="F546" s="5">
        <v>27.95</v>
      </c>
      <c r="G546" s="6">
        <f t="shared" si="8"/>
        <v>-0.81864500000000717</v>
      </c>
    </row>
    <row r="547" spans="1:7">
      <c r="A547" t="s">
        <v>17</v>
      </c>
      <c r="B547" t="s">
        <v>16</v>
      </c>
      <c r="C547">
        <v>252</v>
      </c>
      <c r="D547">
        <v>1</v>
      </c>
      <c r="E547" s="5">
        <v>28.768645000000006</v>
      </c>
      <c r="F547" s="5">
        <v>28.24</v>
      </c>
      <c r="G547" s="6">
        <f t="shared" si="8"/>
        <v>-0.52864500000000803</v>
      </c>
    </row>
    <row r="548" spans="1:7">
      <c r="A548" t="s">
        <v>17</v>
      </c>
      <c r="B548" t="s">
        <v>16</v>
      </c>
      <c r="C548">
        <v>253</v>
      </c>
      <c r="D548">
        <v>1</v>
      </c>
      <c r="E548" s="5">
        <v>28.768645000000006</v>
      </c>
      <c r="F548" s="5">
        <v>28.37</v>
      </c>
      <c r="G548" s="6">
        <f t="shared" si="8"/>
        <v>-0.39864500000000547</v>
      </c>
    </row>
    <row r="549" spans="1:7">
      <c r="A549" t="s">
        <v>17</v>
      </c>
      <c r="B549" t="s">
        <v>16</v>
      </c>
      <c r="C549">
        <v>254</v>
      </c>
      <c r="D549">
        <v>1</v>
      </c>
      <c r="E549" s="5">
        <v>28.768645000000006</v>
      </c>
      <c r="F549" s="5">
        <v>28.36</v>
      </c>
      <c r="G549" s="6">
        <f t="shared" si="8"/>
        <v>-0.40864500000000703</v>
      </c>
    </row>
    <row r="550" spans="1:7">
      <c r="A550" t="s">
        <v>17</v>
      </c>
      <c r="B550" t="s">
        <v>16</v>
      </c>
      <c r="C550">
        <v>255</v>
      </c>
      <c r="D550">
        <v>1</v>
      </c>
      <c r="E550" s="5">
        <v>28.768645000000006</v>
      </c>
      <c r="F550" s="5">
        <v>28.34</v>
      </c>
      <c r="G550" s="6">
        <f t="shared" si="8"/>
        <v>-0.4286450000000066</v>
      </c>
    </row>
    <row r="551" spans="1:7">
      <c r="A551" t="s">
        <v>17</v>
      </c>
      <c r="B551" t="s">
        <v>16</v>
      </c>
      <c r="C551">
        <v>257</v>
      </c>
      <c r="D551">
        <v>1</v>
      </c>
      <c r="E551" s="5">
        <v>28.768645000000006</v>
      </c>
      <c r="F551" s="5">
        <v>28.4</v>
      </c>
      <c r="G551" s="6">
        <f t="shared" si="8"/>
        <v>-0.36864500000000788</v>
      </c>
    </row>
    <row r="552" spans="1:7">
      <c r="A552" t="s">
        <v>17</v>
      </c>
      <c r="B552" t="s">
        <v>16</v>
      </c>
      <c r="C552">
        <v>258</v>
      </c>
      <c r="D552">
        <v>1</v>
      </c>
      <c r="E552" s="5">
        <v>28.768645000000006</v>
      </c>
      <c r="F552" s="5">
        <v>27.98</v>
      </c>
      <c r="G552" s="6">
        <f t="shared" si="8"/>
        <v>-0.78864500000000604</v>
      </c>
    </row>
    <row r="553" spans="1:7">
      <c r="A553" t="s">
        <v>17</v>
      </c>
      <c r="B553" t="s">
        <v>16</v>
      </c>
      <c r="C553">
        <v>259</v>
      </c>
      <c r="D553">
        <v>1</v>
      </c>
      <c r="E553" s="5">
        <v>28.768645000000006</v>
      </c>
      <c r="F553" s="5">
        <v>28.14</v>
      </c>
      <c r="G553" s="6">
        <f t="shared" si="8"/>
        <v>-0.62864500000000589</v>
      </c>
    </row>
    <row r="554" spans="1:7">
      <c r="A554" t="s">
        <v>17</v>
      </c>
      <c r="B554" t="s">
        <v>16</v>
      </c>
      <c r="C554">
        <v>260</v>
      </c>
      <c r="D554">
        <v>1</v>
      </c>
      <c r="E554" s="5">
        <v>28.768645000000006</v>
      </c>
      <c r="F554" s="5">
        <v>28.27</v>
      </c>
      <c r="G554" s="6">
        <f t="shared" si="8"/>
        <v>-0.49864500000000689</v>
      </c>
    </row>
    <row r="555" spans="1:7">
      <c r="A555" t="s">
        <v>17</v>
      </c>
      <c r="B555" t="s">
        <v>16</v>
      </c>
      <c r="C555">
        <v>261</v>
      </c>
      <c r="D555">
        <v>1</v>
      </c>
      <c r="E555" s="5">
        <v>28.768645000000006</v>
      </c>
      <c r="F555" s="5">
        <v>28.08</v>
      </c>
      <c r="G555" s="6">
        <f t="shared" si="8"/>
        <v>-0.68864500000000817</v>
      </c>
    </row>
    <row r="556" spans="1:7">
      <c r="A556" t="s">
        <v>17</v>
      </c>
      <c r="B556" t="s">
        <v>16</v>
      </c>
      <c r="C556">
        <v>263</v>
      </c>
      <c r="D556">
        <v>1</v>
      </c>
      <c r="E556" s="5">
        <v>28.768645000000006</v>
      </c>
      <c r="F556" s="5">
        <v>28.59</v>
      </c>
      <c r="G556" s="6">
        <f t="shared" si="8"/>
        <v>-0.1786450000000066</v>
      </c>
    </row>
    <row r="557" spans="1:7">
      <c r="A557" t="s">
        <v>17</v>
      </c>
      <c r="B557" t="s">
        <v>16</v>
      </c>
      <c r="C557">
        <v>264</v>
      </c>
      <c r="D557">
        <v>1</v>
      </c>
      <c r="E557" s="5">
        <v>28.768645000000006</v>
      </c>
      <c r="F557" s="5">
        <v>28.46</v>
      </c>
      <c r="G557" s="6">
        <f t="shared" si="8"/>
        <v>-0.30864500000000561</v>
      </c>
    </row>
    <row r="558" spans="1:7">
      <c r="A558" t="s">
        <v>17</v>
      </c>
      <c r="B558" t="s">
        <v>16</v>
      </c>
      <c r="C558">
        <v>265</v>
      </c>
      <c r="D558">
        <v>1</v>
      </c>
      <c r="E558" s="5">
        <v>28.768645000000006</v>
      </c>
      <c r="F558" s="5">
        <v>28.49</v>
      </c>
      <c r="G558" s="6">
        <f t="shared" si="8"/>
        <v>-0.27864500000000803</v>
      </c>
    </row>
    <row r="559" spans="1:7">
      <c r="A559" t="s">
        <v>17</v>
      </c>
      <c r="B559" t="s">
        <v>16</v>
      </c>
      <c r="C559">
        <v>266</v>
      </c>
      <c r="D559">
        <v>1</v>
      </c>
      <c r="E559" s="5">
        <v>28.768645000000006</v>
      </c>
      <c r="F559" s="5">
        <v>28.43</v>
      </c>
      <c r="G559" s="6">
        <f t="shared" si="8"/>
        <v>-0.33864500000000675</v>
      </c>
    </row>
    <row r="560" spans="1:7">
      <c r="A560" t="s">
        <v>17</v>
      </c>
      <c r="B560" t="s">
        <v>16</v>
      </c>
      <c r="C560">
        <v>267</v>
      </c>
      <c r="D560">
        <v>1</v>
      </c>
      <c r="E560" s="5">
        <v>28.768645000000006</v>
      </c>
      <c r="F560" s="5">
        <v>28.14</v>
      </c>
      <c r="G560" s="6">
        <f t="shared" si="8"/>
        <v>-0.62864500000000589</v>
      </c>
    </row>
    <row r="561" spans="1:7">
      <c r="A561" t="s">
        <v>17</v>
      </c>
      <c r="B561" t="s">
        <v>16</v>
      </c>
      <c r="C561">
        <v>270</v>
      </c>
      <c r="D561">
        <v>1</v>
      </c>
      <c r="E561" s="5">
        <v>28.768645000000006</v>
      </c>
      <c r="F561" s="5">
        <v>28.11</v>
      </c>
      <c r="G561" s="6">
        <f t="shared" si="8"/>
        <v>-0.65864500000000703</v>
      </c>
    </row>
    <row r="562" spans="1:7">
      <c r="A562" t="s">
        <v>17</v>
      </c>
      <c r="B562" t="s">
        <v>16</v>
      </c>
      <c r="C562">
        <v>271</v>
      </c>
      <c r="D562">
        <v>1</v>
      </c>
      <c r="E562" s="5">
        <v>28.768645000000006</v>
      </c>
      <c r="F562" s="5">
        <v>28.49</v>
      </c>
      <c r="G562" s="6">
        <f t="shared" si="8"/>
        <v>-0.27864500000000803</v>
      </c>
    </row>
    <row r="563" spans="1:7">
      <c r="A563" t="s">
        <v>17</v>
      </c>
      <c r="B563" t="s">
        <v>16</v>
      </c>
      <c r="C563">
        <v>272</v>
      </c>
      <c r="D563">
        <v>1</v>
      </c>
      <c r="E563" s="5">
        <v>28.768645000000006</v>
      </c>
      <c r="F563" s="5">
        <v>28.3</v>
      </c>
      <c r="G563" s="6">
        <f t="shared" si="8"/>
        <v>-0.46864500000000575</v>
      </c>
    </row>
    <row r="564" spans="1:7">
      <c r="A564" t="s">
        <v>17</v>
      </c>
      <c r="B564" t="s">
        <v>16</v>
      </c>
      <c r="C564">
        <v>287</v>
      </c>
      <c r="D564">
        <v>1</v>
      </c>
      <c r="E564" s="5">
        <v>28.768645000000006</v>
      </c>
      <c r="F564" s="5">
        <v>28.11</v>
      </c>
      <c r="G564" s="6">
        <f t="shared" si="8"/>
        <v>-0.65864500000000703</v>
      </c>
    </row>
    <row r="565" spans="1:7">
      <c r="A565" t="s">
        <v>17</v>
      </c>
      <c r="B565" t="s">
        <v>16</v>
      </c>
      <c r="C565">
        <v>288</v>
      </c>
      <c r="D565">
        <v>1</v>
      </c>
      <c r="E565" s="5">
        <v>28.768645000000006</v>
      </c>
      <c r="F565" s="5">
        <v>28.08</v>
      </c>
      <c r="G565" s="6">
        <f t="shared" si="8"/>
        <v>-0.68864500000000817</v>
      </c>
    </row>
    <row r="566" spans="1:7">
      <c r="A566" t="s">
        <v>17</v>
      </c>
      <c r="B566" t="s">
        <v>16</v>
      </c>
      <c r="C566">
        <v>289</v>
      </c>
      <c r="D566">
        <v>1</v>
      </c>
      <c r="E566" s="5">
        <v>28.768645000000006</v>
      </c>
      <c r="F566" s="5">
        <v>28.3</v>
      </c>
      <c r="G566" s="6">
        <f t="shared" si="8"/>
        <v>-0.46864500000000575</v>
      </c>
    </row>
    <row r="567" spans="1:7">
      <c r="A567" t="s">
        <v>17</v>
      </c>
      <c r="B567" t="s">
        <v>16</v>
      </c>
      <c r="C567">
        <v>290</v>
      </c>
      <c r="D567">
        <v>1</v>
      </c>
      <c r="E567" s="5">
        <v>28.768645000000006</v>
      </c>
      <c r="F567" s="5">
        <v>28.14</v>
      </c>
      <c r="G567" s="6">
        <f t="shared" si="8"/>
        <v>-0.62864500000000589</v>
      </c>
    </row>
    <row r="568" spans="1:7">
      <c r="A568" t="s">
        <v>17</v>
      </c>
      <c r="B568" t="s">
        <v>16</v>
      </c>
      <c r="C568">
        <v>291</v>
      </c>
      <c r="D568">
        <v>1</v>
      </c>
      <c r="E568" s="5">
        <v>28.768645000000006</v>
      </c>
      <c r="F568" s="5">
        <v>27.92</v>
      </c>
      <c r="G568" s="6">
        <f t="shared" si="8"/>
        <v>-0.84864500000000476</v>
      </c>
    </row>
    <row r="569" spans="1:7">
      <c r="A569" t="s">
        <v>17</v>
      </c>
      <c r="B569" t="s">
        <v>16</v>
      </c>
      <c r="C569">
        <v>292</v>
      </c>
      <c r="D569">
        <v>1</v>
      </c>
      <c r="E569" s="5">
        <v>28.768645000000006</v>
      </c>
      <c r="F569" s="5">
        <v>28.4</v>
      </c>
      <c r="G569" s="6">
        <f t="shared" si="8"/>
        <v>-0.36864500000000788</v>
      </c>
    </row>
    <row r="570" spans="1:7">
      <c r="A570" t="s">
        <v>17</v>
      </c>
      <c r="B570" t="s">
        <v>16</v>
      </c>
      <c r="C570">
        <v>293</v>
      </c>
      <c r="D570">
        <v>1</v>
      </c>
      <c r="E570" s="5">
        <v>28.768645000000006</v>
      </c>
      <c r="F570" s="5">
        <v>28.27</v>
      </c>
      <c r="G570" s="6">
        <f t="shared" si="8"/>
        <v>-0.49864500000000689</v>
      </c>
    </row>
    <row r="571" spans="1:7">
      <c r="A571" t="s">
        <v>17</v>
      </c>
      <c r="B571" t="s">
        <v>16</v>
      </c>
      <c r="C571">
        <v>294</v>
      </c>
      <c r="D571">
        <v>1</v>
      </c>
      <c r="E571" s="5">
        <v>28.768645000000006</v>
      </c>
      <c r="F571" s="5">
        <v>28.27</v>
      </c>
      <c r="G571" s="6">
        <f t="shared" si="8"/>
        <v>-0.49864500000000689</v>
      </c>
    </row>
    <row r="572" spans="1:7">
      <c r="A572" t="s">
        <v>17</v>
      </c>
      <c r="B572" t="s">
        <v>16</v>
      </c>
      <c r="C572">
        <v>295</v>
      </c>
      <c r="D572">
        <v>1</v>
      </c>
      <c r="E572" s="5">
        <v>28.768645000000006</v>
      </c>
      <c r="F572" s="5">
        <v>28.37</v>
      </c>
      <c r="G572" s="6">
        <f t="shared" si="8"/>
        <v>-0.39864500000000547</v>
      </c>
    </row>
    <row r="573" spans="1:7">
      <c r="A573" t="s">
        <v>17</v>
      </c>
      <c r="B573" t="s">
        <v>16</v>
      </c>
      <c r="C573">
        <v>297</v>
      </c>
      <c r="D573">
        <v>1</v>
      </c>
      <c r="E573" s="5">
        <v>28.768645000000006</v>
      </c>
      <c r="F573" s="5">
        <v>28.27</v>
      </c>
      <c r="G573" s="6">
        <f t="shared" si="8"/>
        <v>-0.49864500000000689</v>
      </c>
    </row>
    <row r="574" spans="1:7">
      <c r="A574" t="s">
        <v>17</v>
      </c>
      <c r="B574" t="s">
        <v>16</v>
      </c>
      <c r="C574">
        <v>298</v>
      </c>
      <c r="D574">
        <v>1</v>
      </c>
      <c r="E574" s="5">
        <v>28.768645000000006</v>
      </c>
      <c r="F574" s="5">
        <v>28.08</v>
      </c>
      <c r="G574" s="6">
        <f t="shared" si="8"/>
        <v>-0.68864500000000817</v>
      </c>
    </row>
    <row r="575" spans="1:7">
      <c r="A575" t="s">
        <v>17</v>
      </c>
      <c r="B575" t="s">
        <v>16</v>
      </c>
      <c r="C575">
        <v>299</v>
      </c>
      <c r="D575">
        <v>1</v>
      </c>
      <c r="E575" s="5">
        <v>28.768645000000006</v>
      </c>
      <c r="F575" s="5">
        <v>28.27</v>
      </c>
      <c r="G575" s="6">
        <f t="shared" si="8"/>
        <v>-0.49864500000000689</v>
      </c>
    </row>
    <row r="576" spans="1:7">
      <c r="A576" t="s">
        <v>17</v>
      </c>
      <c r="B576" t="s">
        <v>16</v>
      </c>
      <c r="C576" t="s">
        <v>106</v>
      </c>
      <c r="D576">
        <v>1</v>
      </c>
      <c r="E576" s="5">
        <v>28.768645000000006</v>
      </c>
      <c r="F576" s="5">
        <v>28.43</v>
      </c>
      <c r="G576" s="6">
        <f t="shared" si="8"/>
        <v>-0.33864500000000675</v>
      </c>
    </row>
    <row r="577" spans="1:7">
      <c r="A577" t="s">
        <v>17</v>
      </c>
      <c r="B577" t="s">
        <v>16</v>
      </c>
      <c r="C577" t="s">
        <v>107</v>
      </c>
      <c r="D577">
        <v>1</v>
      </c>
      <c r="E577" s="5">
        <v>28.768645000000006</v>
      </c>
      <c r="F577" s="5">
        <v>28.04</v>
      </c>
      <c r="G577" s="6">
        <f t="shared" si="8"/>
        <v>-0.72864500000000731</v>
      </c>
    </row>
    <row r="578" spans="1:7">
      <c r="A578" t="s">
        <v>17</v>
      </c>
      <c r="B578" t="s">
        <v>16</v>
      </c>
      <c r="C578" t="s">
        <v>108</v>
      </c>
      <c r="D578">
        <v>1</v>
      </c>
      <c r="E578" s="5">
        <v>28.768645000000006</v>
      </c>
      <c r="F578" s="5">
        <v>28.21</v>
      </c>
      <c r="G578" s="6">
        <f t="shared" si="8"/>
        <v>-0.55864500000000561</v>
      </c>
    </row>
    <row r="579" spans="1:7">
      <c r="A579" t="s">
        <v>17</v>
      </c>
      <c r="B579" t="s">
        <v>16</v>
      </c>
      <c r="C579" t="s">
        <v>109</v>
      </c>
      <c r="D579">
        <v>1</v>
      </c>
      <c r="E579" s="5">
        <v>28.768645000000006</v>
      </c>
      <c r="F579" s="5">
        <v>28.3</v>
      </c>
      <c r="G579" s="6">
        <f t="shared" ref="G579:G642" si="9">F579-E579</f>
        <v>-0.46864500000000575</v>
      </c>
    </row>
    <row r="580" spans="1:7">
      <c r="A580" t="s">
        <v>17</v>
      </c>
      <c r="B580" t="s">
        <v>16</v>
      </c>
      <c r="C580" t="s">
        <v>110</v>
      </c>
      <c r="D580">
        <v>1</v>
      </c>
      <c r="E580" s="5">
        <v>28.768645000000006</v>
      </c>
      <c r="F580" s="5">
        <v>28.4</v>
      </c>
      <c r="G580" s="6">
        <f t="shared" si="9"/>
        <v>-0.36864500000000788</v>
      </c>
    </row>
    <row r="581" spans="1:7">
      <c r="A581" t="s">
        <v>17</v>
      </c>
      <c r="B581" t="s">
        <v>16</v>
      </c>
      <c r="C581" t="s">
        <v>111</v>
      </c>
      <c r="D581">
        <v>1</v>
      </c>
      <c r="E581" s="5">
        <v>28.768645000000006</v>
      </c>
      <c r="F581" s="5">
        <v>28.27</v>
      </c>
      <c r="G581" s="6">
        <f t="shared" si="9"/>
        <v>-0.49864500000000689</v>
      </c>
    </row>
    <row r="582" spans="1:7">
      <c r="A582" t="s">
        <v>4</v>
      </c>
      <c r="B582" t="s">
        <v>16</v>
      </c>
      <c r="C582">
        <v>140</v>
      </c>
      <c r="D582">
        <v>1</v>
      </c>
      <c r="E582" s="5">
        <v>30.553657500000003</v>
      </c>
      <c r="F582" s="5">
        <v>30.07</v>
      </c>
      <c r="G582" s="6">
        <f t="shared" si="9"/>
        <v>-0.48365750000000318</v>
      </c>
    </row>
    <row r="583" spans="1:7">
      <c r="A583" t="s">
        <v>4</v>
      </c>
      <c r="B583" t="s">
        <v>16</v>
      </c>
      <c r="C583">
        <v>141</v>
      </c>
      <c r="D583">
        <v>1</v>
      </c>
      <c r="E583" s="5">
        <v>30.553657500000003</v>
      </c>
      <c r="F583" s="5">
        <v>29.84</v>
      </c>
      <c r="G583" s="6">
        <f t="shared" si="9"/>
        <v>-0.71365750000000361</v>
      </c>
    </row>
    <row r="584" spans="1:7">
      <c r="A584" t="s">
        <v>4</v>
      </c>
      <c r="B584" t="s">
        <v>16</v>
      </c>
      <c r="C584">
        <v>142</v>
      </c>
      <c r="D584">
        <v>1</v>
      </c>
      <c r="E584" s="5">
        <v>30.553657500000003</v>
      </c>
      <c r="F584" s="5">
        <v>30.16</v>
      </c>
      <c r="G584" s="6">
        <f t="shared" si="9"/>
        <v>-0.39365750000000332</v>
      </c>
    </row>
    <row r="585" spans="1:7">
      <c r="A585" t="s">
        <v>4</v>
      </c>
      <c r="B585" t="s">
        <v>16</v>
      </c>
      <c r="C585">
        <v>143</v>
      </c>
      <c r="D585">
        <v>1</v>
      </c>
      <c r="E585" s="5">
        <v>30.553657500000003</v>
      </c>
      <c r="F585" s="5">
        <v>29.91</v>
      </c>
      <c r="G585" s="6">
        <f t="shared" si="9"/>
        <v>-0.64365750000000332</v>
      </c>
    </row>
    <row r="586" spans="1:7">
      <c r="A586" t="s">
        <v>4</v>
      </c>
      <c r="B586" t="s">
        <v>16</v>
      </c>
      <c r="C586">
        <v>144</v>
      </c>
      <c r="D586">
        <v>1</v>
      </c>
      <c r="E586" s="5">
        <v>30.553657500000003</v>
      </c>
      <c r="F586" s="5">
        <v>29.94</v>
      </c>
      <c r="G586" s="6">
        <f t="shared" si="9"/>
        <v>-0.61365750000000219</v>
      </c>
    </row>
    <row r="587" spans="1:7">
      <c r="A587" t="s">
        <v>4</v>
      </c>
      <c r="B587" t="s">
        <v>16</v>
      </c>
      <c r="C587">
        <v>146</v>
      </c>
      <c r="D587">
        <v>1</v>
      </c>
      <c r="E587" s="5">
        <v>30.553657500000003</v>
      </c>
      <c r="F587" s="5">
        <v>29.87</v>
      </c>
      <c r="G587" s="6">
        <f t="shared" si="9"/>
        <v>-0.68365750000000247</v>
      </c>
    </row>
    <row r="588" spans="1:7">
      <c r="A588" t="s">
        <v>4</v>
      </c>
      <c r="B588" t="s">
        <v>16</v>
      </c>
      <c r="C588">
        <v>147</v>
      </c>
      <c r="D588">
        <v>1</v>
      </c>
      <c r="E588" s="5">
        <v>30.553657500000003</v>
      </c>
      <c r="F588" s="5">
        <v>29.71</v>
      </c>
      <c r="G588" s="6">
        <f t="shared" si="9"/>
        <v>-0.84365750000000261</v>
      </c>
    </row>
    <row r="589" spans="1:7">
      <c r="A589" t="s">
        <v>4</v>
      </c>
      <c r="B589" t="s">
        <v>16</v>
      </c>
      <c r="C589">
        <v>148</v>
      </c>
      <c r="D589">
        <v>1</v>
      </c>
      <c r="E589" s="5">
        <v>30.553657500000003</v>
      </c>
      <c r="F589" s="5">
        <v>30.16</v>
      </c>
      <c r="G589" s="6">
        <f t="shared" si="9"/>
        <v>-0.39365750000000332</v>
      </c>
    </row>
    <row r="590" spans="1:7">
      <c r="A590" t="s">
        <v>4</v>
      </c>
      <c r="B590" t="s">
        <v>16</v>
      </c>
      <c r="C590">
        <v>149</v>
      </c>
      <c r="D590">
        <v>1</v>
      </c>
      <c r="E590" s="5">
        <v>30.553657500000003</v>
      </c>
      <c r="F590" s="5">
        <v>29.74</v>
      </c>
      <c r="G590" s="6">
        <f t="shared" si="9"/>
        <v>-0.81365750000000503</v>
      </c>
    </row>
    <row r="591" spans="1:7">
      <c r="A591" t="s">
        <v>4</v>
      </c>
      <c r="B591" t="s">
        <v>16</v>
      </c>
      <c r="C591">
        <v>150</v>
      </c>
      <c r="D591">
        <v>1</v>
      </c>
      <c r="E591" s="5">
        <v>30.553657500000003</v>
      </c>
      <c r="F591" s="5">
        <v>30.09</v>
      </c>
      <c r="G591" s="6">
        <f t="shared" si="9"/>
        <v>-0.46365750000000361</v>
      </c>
    </row>
    <row r="592" spans="1:7">
      <c r="A592" t="s">
        <v>4</v>
      </c>
      <c r="B592" t="s">
        <v>16</v>
      </c>
      <c r="C592">
        <v>152</v>
      </c>
      <c r="D592">
        <v>1</v>
      </c>
      <c r="E592" s="5">
        <v>30.553657500000003</v>
      </c>
      <c r="F592" s="5">
        <v>30.16</v>
      </c>
      <c r="G592" s="6">
        <f t="shared" si="9"/>
        <v>-0.39365750000000332</v>
      </c>
    </row>
    <row r="593" spans="1:7">
      <c r="A593" t="s">
        <v>4</v>
      </c>
      <c r="B593" t="s">
        <v>16</v>
      </c>
      <c r="C593">
        <v>153</v>
      </c>
      <c r="D593">
        <v>1</v>
      </c>
      <c r="E593" s="5">
        <v>30.553657500000003</v>
      </c>
      <c r="F593" s="5">
        <v>29.74</v>
      </c>
      <c r="G593" s="6">
        <f t="shared" si="9"/>
        <v>-0.81365750000000503</v>
      </c>
    </row>
    <row r="594" spans="1:7">
      <c r="A594" t="s">
        <v>4</v>
      </c>
      <c r="B594" t="s">
        <v>16</v>
      </c>
      <c r="C594">
        <v>154</v>
      </c>
      <c r="D594">
        <v>1</v>
      </c>
      <c r="E594" s="5">
        <v>30.553657500000003</v>
      </c>
      <c r="F594" s="5">
        <v>29.87</v>
      </c>
      <c r="G594" s="6">
        <f t="shared" si="9"/>
        <v>-0.68365750000000247</v>
      </c>
    </row>
    <row r="595" spans="1:7">
      <c r="A595" t="s">
        <v>4</v>
      </c>
      <c r="B595" t="s">
        <v>16</v>
      </c>
      <c r="C595">
        <v>155</v>
      </c>
      <c r="D595">
        <v>1</v>
      </c>
      <c r="E595" s="5">
        <v>30.553657500000003</v>
      </c>
      <c r="F595" s="5">
        <v>30.03</v>
      </c>
      <c r="G595" s="6">
        <f t="shared" si="9"/>
        <v>-0.52365750000000233</v>
      </c>
    </row>
    <row r="596" spans="1:7">
      <c r="A596" t="s">
        <v>4</v>
      </c>
      <c r="B596" t="s">
        <v>16</v>
      </c>
      <c r="C596">
        <v>156</v>
      </c>
      <c r="D596">
        <v>1</v>
      </c>
      <c r="E596" s="5">
        <v>30.553657500000003</v>
      </c>
      <c r="F596" s="5">
        <v>29.8</v>
      </c>
      <c r="G596" s="6">
        <f t="shared" si="9"/>
        <v>-0.75365750000000276</v>
      </c>
    </row>
    <row r="597" spans="1:7">
      <c r="A597" t="s">
        <v>4</v>
      </c>
      <c r="B597" t="s">
        <v>16</v>
      </c>
      <c r="C597">
        <v>158</v>
      </c>
      <c r="D597">
        <v>1</v>
      </c>
      <c r="E597" s="5">
        <v>30.553657500000003</v>
      </c>
      <c r="F597" s="5">
        <v>29.78</v>
      </c>
      <c r="G597" s="6">
        <f t="shared" si="9"/>
        <v>-0.77365750000000233</v>
      </c>
    </row>
    <row r="598" spans="1:7">
      <c r="A598" t="s">
        <v>4</v>
      </c>
      <c r="B598" t="s">
        <v>16</v>
      </c>
      <c r="C598">
        <v>159</v>
      </c>
      <c r="D598">
        <v>1</v>
      </c>
      <c r="E598" s="5">
        <v>30.553657500000003</v>
      </c>
      <c r="F598" s="5">
        <v>30.06</v>
      </c>
      <c r="G598" s="6">
        <f t="shared" si="9"/>
        <v>-0.49365750000000475</v>
      </c>
    </row>
    <row r="599" spans="1:7">
      <c r="A599" t="s">
        <v>4</v>
      </c>
      <c r="B599" t="s">
        <v>16</v>
      </c>
      <c r="C599">
        <v>160</v>
      </c>
      <c r="D599">
        <v>1</v>
      </c>
      <c r="E599" s="5">
        <v>30.553657500000003</v>
      </c>
      <c r="F599" s="5">
        <v>29.97</v>
      </c>
      <c r="G599" s="6">
        <f t="shared" si="9"/>
        <v>-0.5836575000000046</v>
      </c>
    </row>
    <row r="600" spans="1:7">
      <c r="A600" t="s">
        <v>4</v>
      </c>
      <c r="B600" t="s">
        <v>16</v>
      </c>
      <c r="C600">
        <v>161</v>
      </c>
      <c r="D600">
        <v>1</v>
      </c>
      <c r="E600" s="5">
        <v>30.553657500000003</v>
      </c>
      <c r="F600" s="5">
        <v>29.97</v>
      </c>
      <c r="G600" s="6">
        <f t="shared" si="9"/>
        <v>-0.5836575000000046</v>
      </c>
    </row>
    <row r="601" spans="1:7">
      <c r="A601" t="s">
        <v>4</v>
      </c>
      <c r="B601" t="s">
        <v>16</v>
      </c>
      <c r="C601">
        <v>162</v>
      </c>
      <c r="D601">
        <v>1</v>
      </c>
      <c r="E601" s="5">
        <v>30.553657500000003</v>
      </c>
      <c r="F601" s="5">
        <v>30.26</v>
      </c>
      <c r="G601" s="6">
        <f t="shared" si="9"/>
        <v>-0.2936575000000019</v>
      </c>
    </row>
    <row r="602" spans="1:7">
      <c r="A602" t="s">
        <v>4</v>
      </c>
      <c r="B602" t="s">
        <v>16</v>
      </c>
      <c r="C602">
        <v>164</v>
      </c>
      <c r="D602">
        <v>1</v>
      </c>
      <c r="E602" s="5">
        <v>30.553657500000003</v>
      </c>
      <c r="F602" s="5">
        <v>29.77</v>
      </c>
      <c r="G602" s="6">
        <f t="shared" si="9"/>
        <v>-0.78365750000000389</v>
      </c>
    </row>
    <row r="603" spans="1:7">
      <c r="A603" t="s">
        <v>4</v>
      </c>
      <c r="B603" t="s">
        <v>16</v>
      </c>
      <c r="C603">
        <v>165</v>
      </c>
      <c r="D603">
        <v>1</v>
      </c>
      <c r="E603" s="5">
        <v>30.553657500000003</v>
      </c>
      <c r="F603" s="5">
        <v>29.93</v>
      </c>
      <c r="G603" s="6">
        <f t="shared" si="9"/>
        <v>-0.62365750000000375</v>
      </c>
    </row>
    <row r="604" spans="1:7">
      <c r="A604" t="s">
        <v>4</v>
      </c>
      <c r="B604" t="s">
        <v>16</v>
      </c>
      <c r="C604">
        <v>166</v>
      </c>
      <c r="D604">
        <v>1</v>
      </c>
      <c r="E604" s="5">
        <v>30.553657500000003</v>
      </c>
      <c r="F604" s="5">
        <v>29.74</v>
      </c>
      <c r="G604" s="6">
        <f t="shared" si="9"/>
        <v>-0.81365750000000503</v>
      </c>
    </row>
    <row r="605" spans="1:7">
      <c r="A605" t="s">
        <v>4</v>
      </c>
      <c r="B605" t="s">
        <v>16</v>
      </c>
      <c r="C605">
        <v>167</v>
      </c>
      <c r="D605">
        <v>1</v>
      </c>
      <c r="E605" s="5">
        <v>30.553657500000003</v>
      </c>
      <c r="F605" s="5">
        <v>30.03</v>
      </c>
      <c r="G605" s="6">
        <f t="shared" si="9"/>
        <v>-0.52365750000000233</v>
      </c>
    </row>
    <row r="606" spans="1:7">
      <c r="A606" t="s">
        <v>4</v>
      </c>
      <c r="B606" t="s">
        <v>16</v>
      </c>
      <c r="C606">
        <v>168</v>
      </c>
      <c r="D606">
        <v>1</v>
      </c>
      <c r="E606" s="5">
        <v>30.553657500000003</v>
      </c>
      <c r="F606" s="5">
        <v>29.68</v>
      </c>
      <c r="G606" s="6">
        <f t="shared" si="9"/>
        <v>-0.87365750000000375</v>
      </c>
    </row>
    <row r="607" spans="1:7">
      <c r="A607" t="s">
        <v>4</v>
      </c>
      <c r="B607" t="s">
        <v>16</v>
      </c>
      <c r="C607">
        <v>170</v>
      </c>
      <c r="D607">
        <v>1</v>
      </c>
      <c r="E607" s="5">
        <v>30.553657500000003</v>
      </c>
      <c r="F607" s="5">
        <v>29.93</v>
      </c>
      <c r="G607" s="6">
        <f t="shared" si="9"/>
        <v>-0.62365750000000375</v>
      </c>
    </row>
    <row r="608" spans="1:7">
      <c r="A608" t="s">
        <v>4</v>
      </c>
      <c r="B608" t="s">
        <v>16</v>
      </c>
      <c r="C608">
        <v>171</v>
      </c>
      <c r="D608">
        <v>1</v>
      </c>
      <c r="E608" s="5">
        <v>30.553657500000003</v>
      </c>
      <c r="F608" s="5">
        <v>29.84</v>
      </c>
      <c r="G608" s="6">
        <f t="shared" si="9"/>
        <v>-0.71365750000000361</v>
      </c>
    </row>
    <row r="609" spans="1:7">
      <c r="A609" t="s">
        <v>4</v>
      </c>
      <c r="B609" t="s">
        <v>16</v>
      </c>
      <c r="C609">
        <v>172</v>
      </c>
      <c r="D609">
        <v>1</v>
      </c>
      <c r="E609" s="5">
        <v>30.553657500000003</v>
      </c>
      <c r="F609" s="5">
        <v>29.91</v>
      </c>
      <c r="G609" s="6">
        <f t="shared" si="9"/>
        <v>-0.64365750000000332</v>
      </c>
    </row>
    <row r="610" spans="1:7">
      <c r="A610" t="s">
        <v>4</v>
      </c>
      <c r="B610" t="s">
        <v>16</v>
      </c>
      <c r="C610">
        <v>173</v>
      </c>
      <c r="D610">
        <v>1</v>
      </c>
      <c r="E610" s="5">
        <v>30.553657500000003</v>
      </c>
      <c r="F610" s="5">
        <v>29.97</v>
      </c>
      <c r="G610" s="6">
        <f t="shared" si="9"/>
        <v>-0.5836575000000046</v>
      </c>
    </row>
    <row r="611" spans="1:7">
      <c r="A611" t="s">
        <v>4</v>
      </c>
      <c r="B611" t="s">
        <v>16</v>
      </c>
      <c r="C611">
        <v>174</v>
      </c>
      <c r="D611">
        <v>1</v>
      </c>
      <c r="E611" s="5">
        <v>30.553657500000003</v>
      </c>
      <c r="F611" s="5">
        <v>29.71</v>
      </c>
      <c r="G611" s="6">
        <f t="shared" si="9"/>
        <v>-0.84365750000000261</v>
      </c>
    </row>
    <row r="612" spans="1:7">
      <c r="A612" t="s">
        <v>4</v>
      </c>
      <c r="B612" t="s">
        <v>16</v>
      </c>
      <c r="C612">
        <v>176</v>
      </c>
      <c r="D612">
        <v>1</v>
      </c>
      <c r="E612" s="5">
        <v>30.553657500000003</v>
      </c>
      <c r="F612" s="5">
        <v>29.77</v>
      </c>
      <c r="G612" s="6">
        <f t="shared" si="9"/>
        <v>-0.78365750000000389</v>
      </c>
    </row>
    <row r="613" spans="1:7">
      <c r="A613" t="s">
        <v>4</v>
      </c>
      <c r="B613" t="s">
        <v>16</v>
      </c>
      <c r="C613">
        <v>177</v>
      </c>
      <c r="D613">
        <v>1</v>
      </c>
      <c r="E613" s="5">
        <v>30.553657500000003</v>
      </c>
      <c r="F613" s="5">
        <v>29.94</v>
      </c>
      <c r="G613" s="6">
        <f t="shared" si="9"/>
        <v>-0.61365750000000219</v>
      </c>
    </row>
    <row r="614" spans="1:7">
      <c r="A614" t="s">
        <v>4</v>
      </c>
      <c r="B614" t="s">
        <v>16</v>
      </c>
      <c r="C614">
        <v>178</v>
      </c>
      <c r="D614">
        <v>1</v>
      </c>
      <c r="E614" s="5">
        <v>30.553657500000003</v>
      </c>
      <c r="F614" s="5">
        <v>30</v>
      </c>
      <c r="G614" s="6">
        <f t="shared" si="9"/>
        <v>-0.55365750000000347</v>
      </c>
    </row>
    <row r="615" spans="1:7">
      <c r="A615" t="s">
        <v>4</v>
      </c>
      <c r="B615" t="s">
        <v>16</v>
      </c>
      <c r="C615">
        <v>179</v>
      </c>
      <c r="D615">
        <v>1</v>
      </c>
      <c r="E615" s="5">
        <v>30.553657500000003</v>
      </c>
      <c r="F615" s="5">
        <v>29.96</v>
      </c>
      <c r="G615" s="6">
        <f t="shared" si="9"/>
        <v>-0.59365750000000261</v>
      </c>
    </row>
    <row r="616" spans="1:7">
      <c r="A616" t="s">
        <v>4</v>
      </c>
      <c r="B616" t="s">
        <v>16</v>
      </c>
      <c r="C616">
        <v>180</v>
      </c>
      <c r="D616">
        <v>1</v>
      </c>
      <c r="E616" s="5">
        <v>30.553657500000003</v>
      </c>
      <c r="F616" s="5">
        <v>29.97</v>
      </c>
      <c r="G616" s="6">
        <f t="shared" si="9"/>
        <v>-0.5836575000000046</v>
      </c>
    </row>
    <row r="617" spans="1:7">
      <c r="A617" t="s">
        <v>4</v>
      </c>
      <c r="B617" t="s">
        <v>16</v>
      </c>
      <c r="C617">
        <v>182</v>
      </c>
      <c r="D617">
        <v>1</v>
      </c>
      <c r="E617" s="5">
        <v>30.553657500000003</v>
      </c>
      <c r="F617" s="5">
        <v>29.55</v>
      </c>
      <c r="G617" s="6">
        <f t="shared" si="9"/>
        <v>-1.0036575000000028</v>
      </c>
    </row>
    <row r="618" spans="1:7">
      <c r="A618" t="s">
        <v>4</v>
      </c>
      <c r="B618" t="s">
        <v>16</v>
      </c>
      <c r="C618">
        <v>183</v>
      </c>
      <c r="D618">
        <v>1</v>
      </c>
      <c r="E618" s="5">
        <v>30.553657500000003</v>
      </c>
      <c r="F618" s="5">
        <v>29.55</v>
      </c>
      <c r="G618" s="6">
        <f t="shared" si="9"/>
        <v>-1.0036575000000028</v>
      </c>
    </row>
    <row r="619" spans="1:7">
      <c r="A619" t="s">
        <v>4</v>
      </c>
      <c r="B619" t="s">
        <v>16</v>
      </c>
      <c r="C619">
        <v>184</v>
      </c>
      <c r="D619">
        <v>1</v>
      </c>
      <c r="E619" s="5">
        <v>30.553657500000003</v>
      </c>
      <c r="F619" s="5">
        <v>29.94</v>
      </c>
      <c r="G619" s="6">
        <f t="shared" si="9"/>
        <v>-0.61365750000000219</v>
      </c>
    </row>
    <row r="620" spans="1:7">
      <c r="A620" t="s">
        <v>4</v>
      </c>
      <c r="B620" t="s">
        <v>16</v>
      </c>
      <c r="C620">
        <v>185</v>
      </c>
      <c r="D620">
        <v>1</v>
      </c>
      <c r="E620" s="5">
        <v>30.553657500000003</v>
      </c>
      <c r="F620" s="5">
        <v>29.55</v>
      </c>
      <c r="G620" s="6">
        <f t="shared" si="9"/>
        <v>-1.0036575000000028</v>
      </c>
    </row>
    <row r="621" spans="1:7">
      <c r="A621" t="s">
        <v>4</v>
      </c>
      <c r="B621" t="s">
        <v>16</v>
      </c>
      <c r="C621">
        <v>186</v>
      </c>
      <c r="D621">
        <v>1</v>
      </c>
      <c r="E621" s="5">
        <v>30.553657500000003</v>
      </c>
      <c r="F621" s="5">
        <v>29.71</v>
      </c>
      <c r="G621" s="6">
        <f t="shared" si="9"/>
        <v>-0.84365750000000261</v>
      </c>
    </row>
    <row r="622" spans="1:7">
      <c r="A622" t="s">
        <v>4</v>
      </c>
      <c r="B622" t="s">
        <v>16</v>
      </c>
      <c r="C622">
        <v>188</v>
      </c>
      <c r="D622">
        <v>1</v>
      </c>
      <c r="E622" s="5">
        <v>30.553657500000003</v>
      </c>
      <c r="F622" s="5">
        <v>29.58</v>
      </c>
      <c r="G622" s="6">
        <f t="shared" si="9"/>
        <v>-0.97365750000000517</v>
      </c>
    </row>
    <row r="623" spans="1:7">
      <c r="A623" t="s">
        <v>4</v>
      </c>
      <c r="B623" t="s">
        <v>16</v>
      </c>
      <c r="C623">
        <v>189</v>
      </c>
      <c r="D623">
        <v>1</v>
      </c>
      <c r="E623" s="5">
        <v>30.553657500000003</v>
      </c>
      <c r="F623" s="5">
        <v>29.81</v>
      </c>
      <c r="G623" s="6">
        <f t="shared" si="9"/>
        <v>-0.74365750000000475</v>
      </c>
    </row>
    <row r="624" spans="1:7">
      <c r="A624" t="s">
        <v>4</v>
      </c>
      <c r="B624" t="s">
        <v>16</v>
      </c>
      <c r="C624">
        <v>190</v>
      </c>
      <c r="D624">
        <v>1</v>
      </c>
      <c r="E624" s="5">
        <v>30.553657500000003</v>
      </c>
      <c r="F624" s="5">
        <v>29.96</v>
      </c>
      <c r="G624" s="6">
        <f t="shared" si="9"/>
        <v>-0.59365750000000261</v>
      </c>
    </row>
    <row r="625" spans="1:7">
      <c r="A625" t="s">
        <v>4</v>
      </c>
      <c r="B625" t="s">
        <v>16</v>
      </c>
      <c r="C625">
        <v>191</v>
      </c>
      <c r="D625">
        <v>1</v>
      </c>
      <c r="E625" s="5">
        <v>30.553657500000003</v>
      </c>
      <c r="F625" s="5">
        <v>29.71</v>
      </c>
      <c r="G625" s="6">
        <f t="shared" si="9"/>
        <v>-0.84365750000000261</v>
      </c>
    </row>
    <row r="626" spans="1:7">
      <c r="A626" t="s">
        <v>4</v>
      </c>
      <c r="B626" t="s">
        <v>16</v>
      </c>
      <c r="C626">
        <v>192</v>
      </c>
      <c r="D626">
        <v>1</v>
      </c>
      <c r="E626" s="5">
        <v>30.553657500000003</v>
      </c>
      <c r="F626" s="5">
        <v>29.97</v>
      </c>
      <c r="G626" s="6">
        <f t="shared" si="9"/>
        <v>-0.5836575000000046</v>
      </c>
    </row>
    <row r="627" spans="1:7">
      <c r="A627" t="s">
        <v>4</v>
      </c>
      <c r="B627" t="s">
        <v>16</v>
      </c>
      <c r="C627">
        <v>194</v>
      </c>
      <c r="D627">
        <v>1</v>
      </c>
      <c r="E627" s="5">
        <v>30.553657500000003</v>
      </c>
      <c r="F627" s="5">
        <v>30.03</v>
      </c>
      <c r="G627" s="6">
        <f t="shared" si="9"/>
        <v>-0.52365750000000233</v>
      </c>
    </row>
    <row r="628" spans="1:7">
      <c r="A628" t="s">
        <v>4</v>
      </c>
      <c r="B628" t="s">
        <v>16</v>
      </c>
      <c r="C628">
        <v>195</v>
      </c>
      <c r="D628">
        <v>1</v>
      </c>
      <c r="E628" s="5">
        <v>30.553657500000003</v>
      </c>
      <c r="F628" s="5">
        <v>29.93</v>
      </c>
      <c r="G628" s="6">
        <f t="shared" si="9"/>
        <v>-0.62365750000000375</v>
      </c>
    </row>
    <row r="629" spans="1:7">
      <c r="A629" t="s">
        <v>4</v>
      </c>
      <c r="B629" t="s">
        <v>16</v>
      </c>
      <c r="C629">
        <v>201</v>
      </c>
      <c r="D629">
        <v>1</v>
      </c>
      <c r="E629" s="5">
        <v>30.553657500000003</v>
      </c>
      <c r="F629" s="5">
        <v>29.94</v>
      </c>
      <c r="G629" s="6">
        <f t="shared" si="9"/>
        <v>-0.61365750000000219</v>
      </c>
    </row>
    <row r="630" spans="1:7">
      <c r="A630" t="s">
        <v>4</v>
      </c>
      <c r="B630" t="s">
        <v>16</v>
      </c>
      <c r="C630">
        <v>202</v>
      </c>
      <c r="D630">
        <v>1</v>
      </c>
      <c r="E630" s="5">
        <v>30.553657500000003</v>
      </c>
      <c r="F630" s="5">
        <v>29.8</v>
      </c>
      <c r="G630" s="6">
        <f t="shared" si="9"/>
        <v>-0.75365750000000276</v>
      </c>
    </row>
    <row r="631" spans="1:7">
      <c r="A631" t="s">
        <v>4</v>
      </c>
      <c r="B631" t="s">
        <v>16</v>
      </c>
      <c r="C631">
        <v>203</v>
      </c>
      <c r="D631">
        <v>1</v>
      </c>
      <c r="E631" s="5">
        <v>30.553657500000003</v>
      </c>
      <c r="F631" s="5">
        <v>29.62</v>
      </c>
      <c r="G631" s="6">
        <f t="shared" si="9"/>
        <v>-0.93365750000000247</v>
      </c>
    </row>
    <row r="632" spans="1:7">
      <c r="A632" t="s">
        <v>4</v>
      </c>
      <c r="B632" t="s">
        <v>16</v>
      </c>
      <c r="C632">
        <v>204</v>
      </c>
      <c r="D632">
        <v>1</v>
      </c>
      <c r="E632" s="5">
        <v>30.553657500000003</v>
      </c>
      <c r="F632" s="5">
        <v>29.87</v>
      </c>
      <c r="G632" s="6">
        <f t="shared" si="9"/>
        <v>-0.68365750000000247</v>
      </c>
    </row>
    <row r="633" spans="1:7">
      <c r="A633" t="s">
        <v>4</v>
      </c>
      <c r="B633" t="s">
        <v>16</v>
      </c>
      <c r="C633">
        <v>205</v>
      </c>
      <c r="D633">
        <v>1</v>
      </c>
      <c r="E633" s="5">
        <v>30.553657500000003</v>
      </c>
      <c r="F633" s="5">
        <v>29.68</v>
      </c>
      <c r="G633" s="6">
        <f t="shared" si="9"/>
        <v>-0.87365750000000375</v>
      </c>
    </row>
    <row r="634" spans="1:7">
      <c r="A634" t="s">
        <v>4</v>
      </c>
      <c r="B634" t="s">
        <v>16</v>
      </c>
      <c r="C634">
        <v>207</v>
      </c>
      <c r="D634">
        <v>1</v>
      </c>
      <c r="E634" s="5">
        <v>30.553657500000003</v>
      </c>
      <c r="F634" s="5">
        <v>29.49</v>
      </c>
      <c r="G634" s="6">
        <f t="shared" si="9"/>
        <v>-1.063657500000005</v>
      </c>
    </row>
    <row r="635" spans="1:7">
      <c r="A635" t="s">
        <v>4</v>
      </c>
      <c r="B635" t="s">
        <v>16</v>
      </c>
      <c r="C635">
        <v>208</v>
      </c>
      <c r="D635">
        <v>1</v>
      </c>
      <c r="E635" s="5">
        <v>30.553657500000003</v>
      </c>
      <c r="F635" s="5">
        <v>29.61</v>
      </c>
      <c r="G635" s="6">
        <f t="shared" si="9"/>
        <v>-0.94365750000000403</v>
      </c>
    </row>
    <row r="636" spans="1:7">
      <c r="A636" t="s">
        <v>4</v>
      </c>
      <c r="B636" t="s">
        <v>16</v>
      </c>
      <c r="C636">
        <v>212</v>
      </c>
      <c r="D636">
        <v>1</v>
      </c>
      <c r="E636" s="5">
        <v>30.553657500000003</v>
      </c>
      <c r="F636" s="5">
        <v>29.61</v>
      </c>
      <c r="G636" s="6">
        <f t="shared" si="9"/>
        <v>-0.94365750000000403</v>
      </c>
    </row>
    <row r="637" spans="1:7">
      <c r="A637" t="s">
        <v>4</v>
      </c>
      <c r="B637" t="s">
        <v>16</v>
      </c>
      <c r="C637">
        <v>213</v>
      </c>
      <c r="D637">
        <v>1</v>
      </c>
      <c r="E637" s="5">
        <v>30.553657500000003</v>
      </c>
      <c r="F637" s="5">
        <v>29.94</v>
      </c>
      <c r="G637" s="6">
        <f t="shared" si="9"/>
        <v>-0.61365750000000219</v>
      </c>
    </row>
    <row r="638" spans="1:7">
      <c r="A638" t="s">
        <v>4</v>
      </c>
      <c r="B638" t="s">
        <v>16</v>
      </c>
      <c r="C638">
        <v>220</v>
      </c>
      <c r="D638">
        <v>1</v>
      </c>
      <c r="E638" s="5">
        <v>30.553657500000003</v>
      </c>
      <c r="F638" s="5">
        <v>29.39</v>
      </c>
      <c r="G638" s="6">
        <f t="shared" si="9"/>
        <v>-1.1636575000000029</v>
      </c>
    </row>
    <row r="639" spans="1:7">
      <c r="A639" t="s">
        <v>4</v>
      </c>
      <c r="B639" t="s">
        <v>16</v>
      </c>
      <c r="C639">
        <v>221</v>
      </c>
      <c r="D639">
        <v>1</v>
      </c>
      <c r="E639" s="5">
        <v>30.553657500000003</v>
      </c>
      <c r="F639" s="5">
        <v>29.81</v>
      </c>
      <c r="G639" s="6">
        <f t="shared" si="9"/>
        <v>-0.74365750000000475</v>
      </c>
    </row>
    <row r="640" spans="1:7">
      <c r="A640" t="s">
        <v>4</v>
      </c>
      <c r="B640" t="s">
        <v>16</v>
      </c>
      <c r="C640">
        <v>222</v>
      </c>
      <c r="D640">
        <v>1</v>
      </c>
      <c r="E640" s="5">
        <v>30.553657500000003</v>
      </c>
      <c r="F640" s="5">
        <v>29.17</v>
      </c>
      <c r="G640" s="6">
        <f t="shared" si="9"/>
        <v>-1.3836575000000018</v>
      </c>
    </row>
    <row r="641" spans="1:7">
      <c r="A641" t="s">
        <v>4</v>
      </c>
      <c r="B641" t="s">
        <v>16</v>
      </c>
      <c r="C641">
        <v>224</v>
      </c>
      <c r="D641">
        <v>1</v>
      </c>
      <c r="E641" s="5">
        <v>30.553657500000003</v>
      </c>
      <c r="F641" s="5">
        <v>29.87</v>
      </c>
      <c r="G641" s="6">
        <f t="shared" si="9"/>
        <v>-0.68365750000000247</v>
      </c>
    </row>
    <row r="642" spans="1:7">
      <c r="A642" t="s">
        <v>4</v>
      </c>
      <c r="B642" t="s">
        <v>16</v>
      </c>
      <c r="C642">
        <v>226</v>
      </c>
      <c r="D642">
        <v>1</v>
      </c>
      <c r="E642" s="5">
        <v>30.553657500000003</v>
      </c>
      <c r="F642" s="5">
        <v>29.45</v>
      </c>
      <c r="G642" s="6">
        <f t="shared" si="9"/>
        <v>-1.1036575000000042</v>
      </c>
    </row>
    <row r="643" spans="1:7">
      <c r="A643" t="s">
        <v>4</v>
      </c>
      <c r="B643" t="s">
        <v>16</v>
      </c>
      <c r="C643">
        <v>227</v>
      </c>
      <c r="D643">
        <v>1</v>
      </c>
      <c r="E643" s="5">
        <v>30.553657500000003</v>
      </c>
      <c r="F643" s="5">
        <v>29.45</v>
      </c>
      <c r="G643" s="6">
        <f t="shared" ref="G643:G706" si="10">F643-E643</f>
        <v>-1.1036575000000042</v>
      </c>
    </row>
    <row r="644" spans="1:7">
      <c r="A644" t="s">
        <v>4</v>
      </c>
      <c r="B644" t="s">
        <v>16</v>
      </c>
      <c r="C644">
        <v>228</v>
      </c>
      <c r="D644">
        <v>1</v>
      </c>
      <c r="E644" s="5">
        <v>30.553657500000003</v>
      </c>
      <c r="F644" s="5">
        <v>29.71</v>
      </c>
      <c r="G644" s="6">
        <f t="shared" si="10"/>
        <v>-0.84365750000000261</v>
      </c>
    </row>
    <row r="645" spans="1:7">
      <c r="A645" t="s">
        <v>4</v>
      </c>
      <c r="B645" t="s">
        <v>16</v>
      </c>
      <c r="C645">
        <v>229</v>
      </c>
      <c r="D645">
        <v>1</v>
      </c>
      <c r="E645" s="5">
        <v>30.553657500000003</v>
      </c>
      <c r="F645" s="5">
        <v>29.45</v>
      </c>
      <c r="G645" s="6">
        <f t="shared" si="10"/>
        <v>-1.1036575000000042</v>
      </c>
    </row>
    <row r="646" spans="1:7">
      <c r="A646" t="s">
        <v>4</v>
      </c>
      <c r="B646" t="s">
        <v>16</v>
      </c>
      <c r="C646">
        <v>230</v>
      </c>
      <c r="D646">
        <v>1</v>
      </c>
      <c r="E646" s="5">
        <v>30.553657500000003</v>
      </c>
      <c r="F646" s="5">
        <v>29.45</v>
      </c>
      <c r="G646" s="6">
        <f t="shared" si="10"/>
        <v>-1.1036575000000042</v>
      </c>
    </row>
    <row r="647" spans="1:7">
      <c r="A647" t="s">
        <v>4</v>
      </c>
      <c r="B647" t="s">
        <v>16</v>
      </c>
      <c r="C647">
        <v>232</v>
      </c>
      <c r="D647">
        <v>1</v>
      </c>
      <c r="E647" s="5">
        <v>30.553657500000003</v>
      </c>
      <c r="F647" s="5">
        <v>29.49</v>
      </c>
      <c r="G647" s="6">
        <f t="shared" si="10"/>
        <v>-1.063657500000005</v>
      </c>
    </row>
    <row r="648" spans="1:7">
      <c r="A648" t="s">
        <v>4</v>
      </c>
      <c r="B648" t="s">
        <v>16</v>
      </c>
      <c r="C648">
        <v>233</v>
      </c>
      <c r="D648">
        <v>1</v>
      </c>
      <c r="E648" s="5">
        <v>30.553657500000003</v>
      </c>
      <c r="F648" s="5">
        <v>29.52</v>
      </c>
      <c r="G648" s="6">
        <f t="shared" si="10"/>
        <v>-1.0336575000000039</v>
      </c>
    </row>
    <row r="649" spans="1:7">
      <c r="A649" t="s">
        <v>4</v>
      </c>
      <c r="B649" t="s">
        <v>16</v>
      </c>
      <c r="C649">
        <v>234</v>
      </c>
      <c r="D649">
        <v>1</v>
      </c>
      <c r="E649" s="5">
        <v>30.553657500000003</v>
      </c>
      <c r="F649" s="5">
        <v>29.87</v>
      </c>
      <c r="G649" s="6">
        <f t="shared" si="10"/>
        <v>-0.68365750000000247</v>
      </c>
    </row>
    <row r="650" spans="1:7">
      <c r="A650" t="s">
        <v>4</v>
      </c>
      <c r="B650" t="s">
        <v>16</v>
      </c>
      <c r="C650">
        <v>235</v>
      </c>
      <c r="D650">
        <v>1</v>
      </c>
      <c r="E650" s="5">
        <v>30.553657500000003</v>
      </c>
      <c r="F650" s="5">
        <v>29.84</v>
      </c>
      <c r="G650" s="6">
        <f t="shared" si="10"/>
        <v>-0.71365750000000361</v>
      </c>
    </row>
    <row r="651" spans="1:7">
      <c r="A651" t="s">
        <v>4</v>
      </c>
      <c r="B651" t="s">
        <v>16</v>
      </c>
      <c r="C651">
        <v>236</v>
      </c>
      <c r="D651">
        <v>1</v>
      </c>
      <c r="E651" s="5">
        <v>30.553657500000003</v>
      </c>
      <c r="F651" s="5">
        <v>29.8</v>
      </c>
      <c r="G651" s="6">
        <f t="shared" si="10"/>
        <v>-0.75365750000000276</v>
      </c>
    </row>
    <row r="652" spans="1:7">
      <c r="A652" t="s">
        <v>4</v>
      </c>
      <c r="B652" t="s">
        <v>16</v>
      </c>
      <c r="C652">
        <v>238</v>
      </c>
      <c r="D652">
        <v>1</v>
      </c>
      <c r="E652" s="5">
        <v>30.553657500000003</v>
      </c>
      <c r="F652" s="5">
        <v>30.03</v>
      </c>
      <c r="G652" s="6">
        <f t="shared" si="10"/>
        <v>-0.52365750000000233</v>
      </c>
    </row>
    <row r="653" spans="1:7">
      <c r="A653" t="s">
        <v>4</v>
      </c>
      <c r="B653" t="s">
        <v>16</v>
      </c>
      <c r="C653">
        <v>239</v>
      </c>
      <c r="D653">
        <v>1</v>
      </c>
      <c r="E653" s="5">
        <v>30.553657500000003</v>
      </c>
      <c r="F653" s="5">
        <v>29.62</v>
      </c>
      <c r="G653" s="6">
        <f t="shared" si="10"/>
        <v>-0.93365750000000247</v>
      </c>
    </row>
    <row r="654" spans="1:7">
      <c r="A654" t="s">
        <v>4</v>
      </c>
      <c r="B654" t="s">
        <v>16</v>
      </c>
      <c r="C654">
        <v>240</v>
      </c>
      <c r="D654">
        <v>1</v>
      </c>
      <c r="E654" s="5">
        <v>30.553657500000003</v>
      </c>
      <c r="F654" s="5">
        <v>29.77</v>
      </c>
      <c r="G654" s="6">
        <f t="shared" si="10"/>
        <v>-0.78365750000000389</v>
      </c>
    </row>
    <row r="655" spans="1:7">
      <c r="A655" t="s">
        <v>4</v>
      </c>
      <c r="B655" t="s">
        <v>16</v>
      </c>
      <c r="C655">
        <v>241</v>
      </c>
      <c r="D655">
        <v>1</v>
      </c>
      <c r="E655" s="5">
        <v>30.553657500000003</v>
      </c>
      <c r="F655" s="5">
        <v>29.55</v>
      </c>
      <c r="G655" s="6">
        <f t="shared" si="10"/>
        <v>-1.0036575000000028</v>
      </c>
    </row>
    <row r="656" spans="1:7">
      <c r="A656" t="s">
        <v>4</v>
      </c>
      <c r="B656" t="s">
        <v>16</v>
      </c>
      <c r="C656">
        <v>242</v>
      </c>
      <c r="D656">
        <v>1</v>
      </c>
      <c r="E656" s="5">
        <v>30.553657500000003</v>
      </c>
      <c r="F656" s="5">
        <v>29.84</v>
      </c>
      <c r="G656" s="6">
        <f t="shared" si="10"/>
        <v>-0.71365750000000361</v>
      </c>
    </row>
    <row r="657" spans="1:7">
      <c r="A657" t="s">
        <v>4</v>
      </c>
      <c r="B657" t="s">
        <v>16</v>
      </c>
      <c r="C657">
        <v>245</v>
      </c>
      <c r="D657">
        <v>1</v>
      </c>
      <c r="E657" s="5">
        <v>30.553657500000003</v>
      </c>
      <c r="F657" s="5">
        <v>30</v>
      </c>
      <c r="G657" s="6">
        <f t="shared" si="10"/>
        <v>-0.55365750000000347</v>
      </c>
    </row>
    <row r="658" spans="1:7">
      <c r="A658" t="s">
        <v>4</v>
      </c>
      <c r="B658" t="s">
        <v>16</v>
      </c>
      <c r="C658">
        <v>246</v>
      </c>
      <c r="D658">
        <v>1</v>
      </c>
      <c r="E658" s="5">
        <v>30.553657500000003</v>
      </c>
      <c r="F658" s="5">
        <v>29.87</v>
      </c>
      <c r="G658" s="6">
        <f t="shared" si="10"/>
        <v>-0.68365750000000247</v>
      </c>
    </row>
    <row r="659" spans="1:7">
      <c r="A659" t="s">
        <v>4</v>
      </c>
      <c r="B659" t="s">
        <v>16</v>
      </c>
      <c r="C659">
        <v>247</v>
      </c>
      <c r="D659">
        <v>1</v>
      </c>
      <c r="E659" s="5">
        <v>30.553657500000003</v>
      </c>
      <c r="F659" s="5">
        <v>29.84</v>
      </c>
      <c r="G659" s="6">
        <f t="shared" si="10"/>
        <v>-0.71365750000000361</v>
      </c>
    </row>
    <row r="660" spans="1:7">
      <c r="A660" t="s">
        <v>4</v>
      </c>
      <c r="B660" t="s">
        <v>16</v>
      </c>
      <c r="C660">
        <v>248</v>
      </c>
      <c r="D660">
        <v>1</v>
      </c>
      <c r="E660" s="5">
        <v>30.553657500000003</v>
      </c>
      <c r="F660" s="5">
        <v>29.84</v>
      </c>
      <c r="G660" s="6">
        <f t="shared" si="10"/>
        <v>-0.71365750000000361</v>
      </c>
    </row>
    <row r="661" spans="1:7">
      <c r="A661" t="s">
        <v>4</v>
      </c>
      <c r="B661" t="s">
        <v>16</v>
      </c>
      <c r="C661">
        <v>249</v>
      </c>
      <c r="D661">
        <v>1</v>
      </c>
      <c r="E661" s="5">
        <v>30.553657500000003</v>
      </c>
      <c r="F661" s="5">
        <v>29.68</v>
      </c>
      <c r="G661" s="6">
        <f t="shared" si="10"/>
        <v>-0.87365750000000375</v>
      </c>
    </row>
    <row r="662" spans="1:7">
      <c r="A662" t="s">
        <v>4</v>
      </c>
      <c r="B662" t="s">
        <v>16</v>
      </c>
      <c r="C662">
        <v>251</v>
      </c>
      <c r="D662">
        <v>1</v>
      </c>
      <c r="E662" s="5">
        <v>30.553657500000003</v>
      </c>
      <c r="F662" s="5">
        <v>29.42</v>
      </c>
      <c r="G662" s="6">
        <f t="shared" si="10"/>
        <v>-1.1336575000000018</v>
      </c>
    </row>
    <row r="663" spans="1:7">
      <c r="A663" t="s">
        <v>4</v>
      </c>
      <c r="B663" t="s">
        <v>16</v>
      </c>
      <c r="C663">
        <v>252</v>
      </c>
      <c r="D663">
        <v>1</v>
      </c>
      <c r="E663" s="5">
        <v>30.553657500000003</v>
      </c>
      <c r="F663" s="5">
        <v>29.81</v>
      </c>
      <c r="G663" s="6">
        <f t="shared" si="10"/>
        <v>-0.74365750000000475</v>
      </c>
    </row>
    <row r="664" spans="1:7">
      <c r="A664" t="s">
        <v>4</v>
      </c>
      <c r="B664" t="s">
        <v>16</v>
      </c>
      <c r="C664">
        <v>253</v>
      </c>
      <c r="D664">
        <v>1</v>
      </c>
      <c r="E664" s="5">
        <v>30.553657500000003</v>
      </c>
      <c r="F664" s="5">
        <v>29.94</v>
      </c>
      <c r="G664" s="6">
        <f t="shared" si="10"/>
        <v>-0.61365750000000219</v>
      </c>
    </row>
    <row r="665" spans="1:7">
      <c r="A665" t="s">
        <v>4</v>
      </c>
      <c r="B665" t="s">
        <v>16</v>
      </c>
      <c r="C665">
        <v>254</v>
      </c>
      <c r="D665">
        <v>1</v>
      </c>
      <c r="E665" s="5">
        <v>30.553657500000003</v>
      </c>
      <c r="F665" s="5">
        <v>29.96</v>
      </c>
      <c r="G665" s="6">
        <f t="shared" si="10"/>
        <v>-0.59365750000000261</v>
      </c>
    </row>
    <row r="666" spans="1:7">
      <c r="A666" t="s">
        <v>4</v>
      </c>
      <c r="B666" t="s">
        <v>16</v>
      </c>
      <c r="C666">
        <v>255</v>
      </c>
      <c r="D666">
        <v>1</v>
      </c>
      <c r="E666" s="5">
        <v>30.553657500000003</v>
      </c>
      <c r="F666" s="5">
        <v>29.94</v>
      </c>
      <c r="G666" s="6">
        <f t="shared" si="10"/>
        <v>-0.61365750000000219</v>
      </c>
    </row>
    <row r="667" spans="1:7">
      <c r="A667" t="s">
        <v>4</v>
      </c>
      <c r="B667" t="s">
        <v>16</v>
      </c>
      <c r="C667">
        <v>257</v>
      </c>
      <c r="D667">
        <v>1</v>
      </c>
      <c r="E667" s="5">
        <v>30.553657500000003</v>
      </c>
      <c r="F667" s="5">
        <v>29.94</v>
      </c>
      <c r="G667" s="6">
        <f t="shared" si="10"/>
        <v>-0.61365750000000219</v>
      </c>
    </row>
    <row r="668" spans="1:7">
      <c r="A668" t="s">
        <v>4</v>
      </c>
      <c r="B668" t="s">
        <v>16</v>
      </c>
      <c r="C668">
        <v>258</v>
      </c>
      <c r="D668">
        <v>1</v>
      </c>
      <c r="E668" s="5">
        <v>30.553657500000003</v>
      </c>
      <c r="F668" s="5">
        <v>29.52</v>
      </c>
      <c r="G668" s="6">
        <f t="shared" si="10"/>
        <v>-1.0336575000000039</v>
      </c>
    </row>
    <row r="669" spans="1:7">
      <c r="A669" t="s">
        <v>4</v>
      </c>
      <c r="B669" t="s">
        <v>16</v>
      </c>
      <c r="C669">
        <v>259</v>
      </c>
      <c r="D669">
        <v>1</v>
      </c>
      <c r="E669" s="5">
        <v>30.553657500000003</v>
      </c>
      <c r="F669" s="5">
        <v>29.68</v>
      </c>
      <c r="G669" s="6">
        <f t="shared" si="10"/>
        <v>-0.87365750000000375</v>
      </c>
    </row>
    <row r="670" spans="1:7">
      <c r="A670" t="s">
        <v>4</v>
      </c>
      <c r="B670" t="s">
        <v>16</v>
      </c>
      <c r="C670">
        <v>260</v>
      </c>
      <c r="D670">
        <v>1</v>
      </c>
      <c r="E670" s="5">
        <v>30.553657500000003</v>
      </c>
      <c r="F670" s="5">
        <v>29.87</v>
      </c>
      <c r="G670" s="6">
        <f t="shared" si="10"/>
        <v>-0.68365750000000247</v>
      </c>
    </row>
    <row r="671" spans="1:7">
      <c r="A671" t="s">
        <v>4</v>
      </c>
      <c r="B671" t="s">
        <v>16</v>
      </c>
      <c r="C671">
        <v>261</v>
      </c>
      <c r="D671">
        <v>1</v>
      </c>
      <c r="E671" s="5">
        <v>30.553657500000003</v>
      </c>
      <c r="F671" s="5">
        <v>29.58</v>
      </c>
      <c r="G671" s="6">
        <f t="shared" si="10"/>
        <v>-0.97365750000000517</v>
      </c>
    </row>
    <row r="672" spans="1:7">
      <c r="A672" t="s">
        <v>4</v>
      </c>
      <c r="B672" t="s">
        <v>16</v>
      </c>
      <c r="C672">
        <v>263</v>
      </c>
      <c r="D672">
        <v>1</v>
      </c>
      <c r="E672" s="5">
        <v>30.553657500000003</v>
      </c>
      <c r="F672" s="5">
        <v>30.19</v>
      </c>
      <c r="G672" s="6">
        <f t="shared" si="10"/>
        <v>-0.36365750000000219</v>
      </c>
    </row>
    <row r="673" spans="1:7">
      <c r="A673" t="s">
        <v>4</v>
      </c>
      <c r="B673" t="s">
        <v>16</v>
      </c>
      <c r="C673">
        <v>264</v>
      </c>
      <c r="D673">
        <v>1</v>
      </c>
      <c r="E673" s="5">
        <v>30.553657500000003</v>
      </c>
      <c r="F673" s="5">
        <v>30.06</v>
      </c>
      <c r="G673" s="6">
        <f t="shared" si="10"/>
        <v>-0.49365750000000475</v>
      </c>
    </row>
    <row r="674" spans="1:7">
      <c r="A674" t="s">
        <v>4</v>
      </c>
      <c r="B674" t="s">
        <v>16</v>
      </c>
      <c r="C674">
        <v>265</v>
      </c>
      <c r="D674">
        <v>1</v>
      </c>
      <c r="E674" s="5">
        <v>30.553657500000003</v>
      </c>
      <c r="F674" s="5">
        <v>30.06</v>
      </c>
      <c r="G674" s="6">
        <f t="shared" si="10"/>
        <v>-0.49365750000000475</v>
      </c>
    </row>
    <row r="675" spans="1:7">
      <c r="A675" t="s">
        <v>4</v>
      </c>
      <c r="B675" t="s">
        <v>16</v>
      </c>
      <c r="C675">
        <v>266</v>
      </c>
      <c r="D675">
        <v>1</v>
      </c>
      <c r="E675" s="5">
        <v>30.553657500000003</v>
      </c>
      <c r="F675" s="5">
        <v>30</v>
      </c>
      <c r="G675" s="6">
        <f t="shared" si="10"/>
        <v>-0.55365750000000347</v>
      </c>
    </row>
    <row r="676" spans="1:7">
      <c r="A676" t="s">
        <v>4</v>
      </c>
      <c r="B676" t="s">
        <v>16</v>
      </c>
      <c r="C676">
        <v>267</v>
      </c>
      <c r="D676">
        <v>1</v>
      </c>
      <c r="E676" s="5">
        <v>30.553657500000003</v>
      </c>
      <c r="F676" s="5">
        <v>29.65</v>
      </c>
      <c r="G676" s="6">
        <f t="shared" si="10"/>
        <v>-0.90365750000000489</v>
      </c>
    </row>
    <row r="677" spans="1:7">
      <c r="A677" t="s">
        <v>4</v>
      </c>
      <c r="B677" t="s">
        <v>16</v>
      </c>
      <c r="C677">
        <v>270</v>
      </c>
      <c r="D677">
        <v>1</v>
      </c>
      <c r="E677" s="5">
        <v>30.553657500000003</v>
      </c>
      <c r="F677" s="5">
        <v>29.68</v>
      </c>
      <c r="G677" s="6">
        <f t="shared" si="10"/>
        <v>-0.87365750000000375</v>
      </c>
    </row>
    <row r="678" spans="1:7">
      <c r="A678" t="s">
        <v>4</v>
      </c>
      <c r="B678" t="s">
        <v>16</v>
      </c>
      <c r="C678">
        <v>271</v>
      </c>
      <c r="D678">
        <v>1</v>
      </c>
      <c r="E678" s="5">
        <v>30.553657500000003</v>
      </c>
      <c r="F678" s="5">
        <v>30.12</v>
      </c>
      <c r="G678" s="6">
        <f t="shared" si="10"/>
        <v>-0.43365750000000247</v>
      </c>
    </row>
    <row r="679" spans="1:7">
      <c r="A679" t="s">
        <v>4</v>
      </c>
      <c r="B679" t="s">
        <v>16</v>
      </c>
      <c r="C679">
        <v>272</v>
      </c>
      <c r="D679">
        <v>1</v>
      </c>
      <c r="E679" s="5">
        <v>30.553657500000003</v>
      </c>
      <c r="F679" s="5">
        <v>29.84</v>
      </c>
      <c r="G679" s="6">
        <f t="shared" si="10"/>
        <v>-0.71365750000000361</v>
      </c>
    </row>
    <row r="680" spans="1:7">
      <c r="A680" t="s">
        <v>4</v>
      </c>
      <c r="B680" t="s">
        <v>16</v>
      </c>
      <c r="C680">
        <v>287</v>
      </c>
      <c r="D680">
        <v>1</v>
      </c>
      <c r="E680" s="5">
        <v>30.553657500000003</v>
      </c>
      <c r="F680" s="5">
        <v>29.65</v>
      </c>
      <c r="G680" s="6">
        <f t="shared" si="10"/>
        <v>-0.90365750000000489</v>
      </c>
    </row>
    <row r="681" spans="1:7">
      <c r="A681" t="s">
        <v>4</v>
      </c>
      <c r="B681" t="s">
        <v>16</v>
      </c>
      <c r="C681">
        <v>288</v>
      </c>
      <c r="D681">
        <v>1</v>
      </c>
      <c r="E681" s="5">
        <v>30.553657500000003</v>
      </c>
      <c r="F681" s="5">
        <v>29.62</v>
      </c>
      <c r="G681" s="6">
        <f t="shared" si="10"/>
        <v>-0.93365750000000247</v>
      </c>
    </row>
    <row r="682" spans="1:7">
      <c r="A682" t="s">
        <v>4</v>
      </c>
      <c r="B682" t="s">
        <v>16</v>
      </c>
      <c r="C682">
        <v>289</v>
      </c>
      <c r="D682">
        <v>1</v>
      </c>
      <c r="E682" s="5">
        <v>30.553657500000003</v>
      </c>
      <c r="F682" s="5">
        <v>29.9</v>
      </c>
      <c r="G682" s="6">
        <f t="shared" si="10"/>
        <v>-0.65365750000000489</v>
      </c>
    </row>
    <row r="683" spans="1:7">
      <c r="A683" t="s">
        <v>4</v>
      </c>
      <c r="B683" t="s">
        <v>16</v>
      </c>
      <c r="C683">
        <v>290</v>
      </c>
      <c r="D683">
        <v>1</v>
      </c>
      <c r="E683" s="5">
        <v>30.553657500000003</v>
      </c>
      <c r="F683" s="5">
        <v>29.68</v>
      </c>
      <c r="G683" s="6">
        <f t="shared" si="10"/>
        <v>-0.87365750000000375</v>
      </c>
    </row>
    <row r="684" spans="1:7">
      <c r="A684" t="s">
        <v>4</v>
      </c>
      <c r="B684" t="s">
        <v>16</v>
      </c>
      <c r="C684">
        <v>291</v>
      </c>
      <c r="D684">
        <v>1</v>
      </c>
      <c r="E684" s="5">
        <v>30.553657500000003</v>
      </c>
      <c r="F684" s="5">
        <v>29.45</v>
      </c>
      <c r="G684" s="6">
        <f t="shared" si="10"/>
        <v>-1.1036575000000042</v>
      </c>
    </row>
    <row r="685" spans="1:7">
      <c r="A685" t="s">
        <v>4</v>
      </c>
      <c r="B685" t="s">
        <v>16</v>
      </c>
      <c r="C685">
        <v>292</v>
      </c>
      <c r="D685">
        <v>1</v>
      </c>
      <c r="E685" s="5">
        <v>30.553657500000003</v>
      </c>
      <c r="F685" s="5">
        <v>29.97</v>
      </c>
      <c r="G685" s="6">
        <f t="shared" si="10"/>
        <v>-0.5836575000000046</v>
      </c>
    </row>
    <row r="686" spans="1:7">
      <c r="A686" t="s">
        <v>4</v>
      </c>
      <c r="B686" t="s">
        <v>16</v>
      </c>
      <c r="C686">
        <v>293</v>
      </c>
      <c r="D686">
        <v>1</v>
      </c>
      <c r="E686" s="5">
        <v>30.553657500000003</v>
      </c>
      <c r="F686" s="5">
        <v>29.84</v>
      </c>
      <c r="G686" s="6">
        <f t="shared" si="10"/>
        <v>-0.71365750000000361</v>
      </c>
    </row>
    <row r="687" spans="1:7">
      <c r="A687" t="s">
        <v>4</v>
      </c>
      <c r="B687" t="s">
        <v>16</v>
      </c>
      <c r="C687">
        <v>294</v>
      </c>
      <c r="D687">
        <v>1</v>
      </c>
      <c r="E687" s="5">
        <v>30.553657500000003</v>
      </c>
      <c r="F687" s="5">
        <v>29.9</v>
      </c>
      <c r="G687" s="6">
        <f t="shared" si="10"/>
        <v>-0.65365750000000489</v>
      </c>
    </row>
    <row r="688" spans="1:7">
      <c r="A688" t="s">
        <v>4</v>
      </c>
      <c r="B688" t="s">
        <v>16</v>
      </c>
      <c r="C688">
        <v>295</v>
      </c>
      <c r="D688">
        <v>1</v>
      </c>
      <c r="E688" s="5">
        <v>30.553657500000003</v>
      </c>
      <c r="F688" s="5">
        <v>29.97</v>
      </c>
      <c r="G688" s="6">
        <f t="shared" si="10"/>
        <v>-0.5836575000000046</v>
      </c>
    </row>
    <row r="689" spans="1:7">
      <c r="A689" t="s">
        <v>4</v>
      </c>
      <c r="B689" t="s">
        <v>16</v>
      </c>
      <c r="C689">
        <v>297</v>
      </c>
      <c r="D689">
        <v>1</v>
      </c>
      <c r="E689" s="5">
        <v>30.553657500000003</v>
      </c>
      <c r="F689" s="5">
        <v>29.84</v>
      </c>
      <c r="G689" s="6">
        <f t="shared" si="10"/>
        <v>-0.71365750000000361</v>
      </c>
    </row>
    <row r="690" spans="1:7">
      <c r="A690" t="s">
        <v>4</v>
      </c>
      <c r="B690" t="s">
        <v>16</v>
      </c>
      <c r="C690">
        <v>298</v>
      </c>
      <c r="D690">
        <v>1</v>
      </c>
      <c r="E690" s="5">
        <v>30.553657500000003</v>
      </c>
      <c r="F690" s="5">
        <v>29.62</v>
      </c>
      <c r="G690" s="6">
        <f t="shared" si="10"/>
        <v>-0.93365750000000247</v>
      </c>
    </row>
    <row r="691" spans="1:7">
      <c r="A691" t="s">
        <v>4</v>
      </c>
      <c r="B691" t="s">
        <v>16</v>
      </c>
      <c r="C691">
        <v>299</v>
      </c>
      <c r="D691">
        <v>1</v>
      </c>
      <c r="E691" s="5">
        <v>30.553657500000003</v>
      </c>
      <c r="F691" s="5">
        <v>29.8</v>
      </c>
      <c r="G691" s="6">
        <f t="shared" si="10"/>
        <v>-0.75365750000000276</v>
      </c>
    </row>
    <row r="692" spans="1:7">
      <c r="A692" t="s">
        <v>4</v>
      </c>
      <c r="B692" t="s">
        <v>16</v>
      </c>
      <c r="C692" t="s">
        <v>106</v>
      </c>
      <c r="D692">
        <v>1</v>
      </c>
      <c r="E692" s="5">
        <v>30.553657500000003</v>
      </c>
      <c r="F692" s="5">
        <v>30</v>
      </c>
      <c r="G692" s="6">
        <f t="shared" si="10"/>
        <v>-0.55365750000000347</v>
      </c>
    </row>
    <row r="693" spans="1:7">
      <c r="A693" t="s">
        <v>4</v>
      </c>
      <c r="B693" t="s">
        <v>16</v>
      </c>
      <c r="C693" t="s">
        <v>107</v>
      </c>
      <c r="D693">
        <v>1</v>
      </c>
      <c r="E693" s="5">
        <v>30.553657500000003</v>
      </c>
      <c r="F693" s="5">
        <v>29.61</v>
      </c>
      <c r="G693" s="6">
        <f t="shared" si="10"/>
        <v>-0.94365750000000403</v>
      </c>
    </row>
    <row r="694" spans="1:7">
      <c r="A694" t="s">
        <v>4</v>
      </c>
      <c r="B694" t="s">
        <v>16</v>
      </c>
      <c r="C694" t="s">
        <v>108</v>
      </c>
      <c r="D694">
        <v>1</v>
      </c>
      <c r="E694" s="5">
        <v>30.553657500000003</v>
      </c>
      <c r="F694" s="5">
        <v>29.81</v>
      </c>
      <c r="G694" s="6">
        <f t="shared" si="10"/>
        <v>-0.74365750000000475</v>
      </c>
    </row>
    <row r="695" spans="1:7">
      <c r="A695" t="s">
        <v>4</v>
      </c>
      <c r="B695" t="s">
        <v>16</v>
      </c>
      <c r="C695" t="s">
        <v>109</v>
      </c>
      <c r="D695">
        <v>1</v>
      </c>
      <c r="E695" s="5">
        <v>30.553657500000003</v>
      </c>
      <c r="F695" s="5">
        <v>29.84</v>
      </c>
      <c r="G695" s="6">
        <f t="shared" si="10"/>
        <v>-0.71365750000000361</v>
      </c>
    </row>
    <row r="696" spans="1:7">
      <c r="A696" t="s">
        <v>4</v>
      </c>
      <c r="B696" t="s">
        <v>16</v>
      </c>
      <c r="C696" t="s">
        <v>110</v>
      </c>
      <c r="D696">
        <v>1</v>
      </c>
      <c r="E696" s="5">
        <v>30.553657500000003</v>
      </c>
      <c r="F696" s="5">
        <v>30</v>
      </c>
      <c r="G696" s="6">
        <f t="shared" si="10"/>
        <v>-0.55365750000000347</v>
      </c>
    </row>
    <row r="697" spans="1:7">
      <c r="A697" t="s">
        <v>4</v>
      </c>
      <c r="B697" t="s">
        <v>16</v>
      </c>
      <c r="C697" t="s">
        <v>111</v>
      </c>
      <c r="D697">
        <v>1</v>
      </c>
      <c r="E697" s="5">
        <v>30.553657500000003</v>
      </c>
      <c r="F697" s="5">
        <v>29.81</v>
      </c>
      <c r="G697" s="6">
        <f t="shared" si="10"/>
        <v>-0.74365750000000475</v>
      </c>
    </row>
    <row r="698" spans="1:7">
      <c r="A698" t="s">
        <v>18</v>
      </c>
      <c r="B698" t="s">
        <v>19</v>
      </c>
      <c r="C698">
        <v>140</v>
      </c>
      <c r="D698">
        <v>1</v>
      </c>
      <c r="E698" s="5">
        <v>14.598345000000002</v>
      </c>
      <c r="F698" s="5">
        <v>14.68</v>
      </c>
      <c r="G698" s="6">
        <f t="shared" si="10"/>
        <v>8.1654999999997813E-2</v>
      </c>
    </row>
    <row r="699" spans="1:7">
      <c r="A699" t="s">
        <v>18</v>
      </c>
      <c r="B699" t="s">
        <v>19</v>
      </c>
      <c r="C699">
        <v>141</v>
      </c>
      <c r="D699">
        <v>1</v>
      </c>
      <c r="E699" s="5">
        <v>14.598345000000002</v>
      </c>
      <c r="F699" s="5">
        <v>14.62</v>
      </c>
      <c r="G699" s="6">
        <f t="shared" si="10"/>
        <v>2.1654999999997315E-2</v>
      </c>
    </row>
    <row r="700" spans="1:7">
      <c r="A700" t="s">
        <v>18</v>
      </c>
      <c r="B700" t="s">
        <v>19</v>
      </c>
      <c r="C700">
        <v>142</v>
      </c>
      <c r="D700">
        <v>1</v>
      </c>
      <c r="E700" s="5">
        <v>14.598345000000002</v>
      </c>
      <c r="F700" s="5">
        <v>14.74</v>
      </c>
      <c r="G700" s="6">
        <f t="shared" si="10"/>
        <v>0.14165499999999831</v>
      </c>
    </row>
    <row r="701" spans="1:7">
      <c r="A701" t="s">
        <v>18</v>
      </c>
      <c r="B701" t="s">
        <v>19</v>
      </c>
      <c r="C701">
        <v>143</v>
      </c>
      <c r="D701">
        <v>1</v>
      </c>
      <c r="E701" s="5">
        <v>14.598345000000002</v>
      </c>
      <c r="F701" s="5">
        <v>14.62</v>
      </c>
      <c r="G701" s="6">
        <f t="shared" si="10"/>
        <v>2.1654999999997315E-2</v>
      </c>
    </row>
    <row r="702" spans="1:7">
      <c r="A702" t="s">
        <v>18</v>
      </c>
      <c r="B702" t="s">
        <v>19</v>
      </c>
      <c r="C702">
        <v>144</v>
      </c>
      <c r="D702">
        <v>1</v>
      </c>
      <c r="E702" s="5">
        <v>14.598345000000002</v>
      </c>
      <c r="F702" s="5">
        <v>14.87</v>
      </c>
      <c r="G702" s="6">
        <f t="shared" si="10"/>
        <v>0.27165499999999732</v>
      </c>
    </row>
    <row r="703" spans="1:7">
      <c r="A703" t="s">
        <v>18</v>
      </c>
      <c r="B703" t="s">
        <v>19</v>
      </c>
      <c r="C703">
        <v>146</v>
      </c>
      <c r="D703">
        <v>1</v>
      </c>
      <c r="E703" s="5">
        <v>14.598345000000002</v>
      </c>
      <c r="F703" s="5">
        <v>14.9</v>
      </c>
      <c r="G703" s="6">
        <f t="shared" si="10"/>
        <v>0.30165499999999845</v>
      </c>
    </row>
    <row r="704" spans="1:7">
      <c r="A704" t="s">
        <v>18</v>
      </c>
      <c r="B704" t="s">
        <v>19</v>
      </c>
      <c r="C704">
        <v>147</v>
      </c>
      <c r="D704">
        <v>1</v>
      </c>
      <c r="E704" s="5">
        <v>14.598345000000002</v>
      </c>
      <c r="F704" s="5">
        <v>14.67</v>
      </c>
      <c r="G704" s="6">
        <f t="shared" si="10"/>
        <v>7.1654999999998026E-2</v>
      </c>
    </row>
    <row r="705" spans="1:7">
      <c r="A705" t="s">
        <v>18</v>
      </c>
      <c r="B705" t="s">
        <v>19</v>
      </c>
      <c r="C705">
        <v>148</v>
      </c>
      <c r="D705">
        <v>1</v>
      </c>
      <c r="E705" s="5">
        <v>14.598345000000002</v>
      </c>
      <c r="F705" s="5">
        <v>14.74</v>
      </c>
      <c r="G705" s="6">
        <f t="shared" si="10"/>
        <v>0.14165499999999831</v>
      </c>
    </row>
    <row r="706" spans="1:7">
      <c r="A706" t="s">
        <v>18</v>
      </c>
      <c r="B706" t="s">
        <v>19</v>
      </c>
      <c r="C706">
        <v>149</v>
      </c>
      <c r="D706">
        <v>1</v>
      </c>
      <c r="E706" s="5">
        <v>14.598345000000002</v>
      </c>
      <c r="F706" s="5">
        <v>14.94</v>
      </c>
      <c r="G706" s="6">
        <f t="shared" si="10"/>
        <v>0.3416549999999976</v>
      </c>
    </row>
    <row r="707" spans="1:7">
      <c r="A707" t="s">
        <v>18</v>
      </c>
      <c r="B707" t="s">
        <v>19</v>
      </c>
      <c r="C707">
        <v>150</v>
      </c>
      <c r="D707">
        <v>0</v>
      </c>
      <c r="E707" s="5">
        <v>14.598345000000002</v>
      </c>
      <c r="G707" s="6"/>
    </row>
    <row r="708" spans="1:7">
      <c r="A708" t="s">
        <v>18</v>
      </c>
      <c r="B708" t="s">
        <v>19</v>
      </c>
      <c r="C708">
        <v>152</v>
      </c>
      <c r="D708">
        <v>1</v>
      </c>
      <c r="E708" s="5">
        <v>14.598345000000002</v>
      </c>
      <c r="F708" s="5">
        <v>14.58</v>
      </c>
      <c r="G708" s="6">
        <f t="shared" ref="G708:G770" si="11">F708-E708</f>
        <v>-1.8345000000001832E-2</v>
      </c>
    </row>
    <row r="709" spans="1:7">
      <c r="A709" t="s">
        <v>18</v>
      </c>
      <c r="B709" t="s">
        <v>19</v>
      </c>
      <c r="C709">
        <v>153</v>
      </c>
      <c r="D709">
        <v>1</v>
      </c>
      <c r="E709" s="5">
        <v>14.598345000000002</v>
      </c>
      <c r="F709" s="5">
        <v>14.65</v>
      </c>
      <c r="G709" s="6">
        <f t="shared" si="11"/>
        <v>5.1654999999998452E-2</v>
      </c>
    </row>
    <row r="710" spans="1:7">
      <c r="A710" t="s">
        <v>18</v>
      </c>
      <c r="B710" t="s">
        <v>19</v>
      </c>
      <c r="C710">
        <v>154</v>
      </c>
      <c r="D710">
        <v>0</v>
      </c>
      <c r="E710" s="5">
        <v>14.598345000000002</v>
      </c>
      <c r="G710" s="6"/>
    </row>
    <row r="711" spans="1:7">
      <c r="A711" t="s">
        <v>18</v>
      </c>
      <c r="B711" t="s">
        <v>19</v>
      </c>
      <c r="C711">
        <v>155</v>
      </c>
      <c r="D711">
        <v>1</v>
      </c>
      <c r="E711" s="5">
        <v>14.598345000000002</v>
      </c>
      <c r="F711" s="5">
        <v>14.74</v>
      </c>
      <c r="G711" s="6">
        <f t="shared" si="11"/>
        <v>0.14165499999999831</v>
      </c>
    </row>
    <row r="712" spans="1:7">
      <c r="A712" t="s">
        <v>18</v>
      </c>
      <c r="B712" t="s">
        <v>19</v>
      </c>
      <c r="C712">
        <v>156</v>
      </c>
      <c r="D712">
        <v>1</v>
      </c>
      <c r="E712" s="5">
        <v>14.598345000000002</v>
      </c>
      <c r="F712" s="5">
        <v>14.51</v>
      </c>
      <c r="G712" s="6">
        <f t="shared" si="11"/>
        <v>-8.8345000000002116E-2</v>
      </c>
    </row>
    <row r="713" spans="1:7">
      <c r="A713" t="s">
        <v>18</v>
      </c>
      <c r="B713" t="s">
        <v>19</v>
      </c>
      <c r="C713">
        <v>158</v>
      </c>
      <c r="D713">
        <v>1</v>
      </c>
      <c r="E713" s="5">
        <v>14.598345000000002</v>
      </c>
      <c r="F713" s="5">
        <v>14.65</v>
      </c>
      <c r="G713" s="6">
        <f t="shared" si="11"/>
        <v>5.1654999999998452E-2</v>
      </c>
    </row>
    <row r="714" spans="1:7">
      <c r="A714" t="s">
        <v>18</v>
      </c>
      <c r="B714" t="s">
        <v>19</v>
      </c>
      <c r="C714">
        <v>159</v>
      </c>
      <c r="D714">
        <v>0</v>
      </c>
      <c r="E714" s="5">
        <v>14.598345000000002</v>
      </c>
      <c r="G714" s="6"/>
    </row>
    <row r="715" spans="1:7">
      <c r="A715" t="s">
        <v>18</v>
      </c>
      <c r="B715" t="s">
        <v>19</v>
      </c>
      <c r="C715">
        <v>160</v>
      </c>
      <c r="D715">
        <v>1</v>
      </c>
      <c r="E715" s="5">
        <v>14.598345000000002</v>
      </c>
      <c r="F715" s="5">
        <v>14.52</v>
      </c>
      <c r="G715" s="6">
        <f t="shared" si="11"/>
        <v>-7.8345000000002329E-2</v>
      </c>
    </row>
    <row r="716" spans="1:7">
      <c r="A716" t="s">
        <v>18</v>
      </c>
      <c r="B716" t="s">
        <v>19</v>
      </c>
      <c r="C716">
        <v>161</v>
      </c>
      <c r="D716">
        <v>1</v>
      </c>
      <c r="E716" s="5">
        <v>14.598345000000002</v>
      </c>
      <c r="F716" s="5">
        <v>14.36</v>
      </c>
      <c r="G716" s="6">
        <f t="shared" si="11"/>
        <v>-0.23834500000000247</v>
      </c>
    </row>
    <row r="717" spans="1:7">
      <c r="A717" t="s">
        <v>18</v>
      </c>
      <c r="B717" t="s">
        <v>19</v>
      </c>
      <c r="C717">
        <v>162</v>
      </c>
      <c r="D717">
        <v>1</v>
      </c>
      <c r="E717" s="5">
        <v>14.598345000000002</v>
      </c>
      <c r="F717" s="5">
        <v>14.71</v>
      </c>
      <c r="G717" s="6">
        <f t="shared" si="11"/>
        <v>0.11165499999999895</v>
      </c>
    </row>
    <row r="718" spans="1:7">
      <c r="A718" t="s">
        <v>18</v>
      </c>
      <c r="B718" t="s">
        <v>19</v>
      </c>
      <c r="C718">
        <v>164</v>
      </c>
      <c r="D718">
        <v>1</v>
      </c>
      <c r="E718" s="5">
        <v>14.598345000000002</v>
      </c>
      <c r="F718" s="5">
        <v>14.61</v>
      </c>
      <c r="G718" s="6">
        <f t="shared" si="11"/>
        <v>1.1654999999997528E-2</v>
      </c>
    </row>
    <row r="719" spans="1:7">
      <c r="A719" t="s">
        <v>18</v>
      </c>
      <c r="B719" t="s">
        <v>19</v>
      </c>
      <c r="C719">
        <v>165</v>
      </c>
      <c r="D719">
        <v>1</v>
      </c>
      <c r="E719" s="5">
        <v>14.598345000000002</v>
      </c>
      <c r="F719" s="5">
        <v>14.64</v>
      </c>
      <c r="G719" s="6">
        <f t="shared" si="11"/>
        <v>4.1654999999998665E-2</v>
      </c>
    </row>
    <row r="720" spans="1:7">
      <c r="A720" t="s">
        <v>18</v>
      </c>
      <c r="B720" t="s">
        <v>19</v>
      </c>
      <c r="C720">
        <v>166</v>
      </c>
      <c r="D720">
        <v>1</v>
      </c>
      <c r="E720" s="5">
        <v>14.598345000000002</v>
      </c>
      <c r="F720" s="5">
        <v>14.3</v>
      </c>
      <c r="G720" s="6">
        <f t="shared" si="11"/>
        <v>-0.29834500000000119</v>
      </c>
    </row>
    <row r="721" spans="1:7">
      <c r="A721" t="s">
        <v>18</v>
      </c>
      <c r="B721" t="s">
        <v>19</v>
      </c>
      <c r="C721">
        <v>167</v>
      </c>
      <c r="D721">
        <v>1</v>
      </c>
      <c r="E721" s="5">
        <v>14.598345000000002</v>
      </c>
      <c r="F721" s="5">
        <v>14.48</v>
      </c>
      <c r="G721" s="6">
        <f t="shared" si="11"/>
        <v>-0.11834500000000148</v>
      </c>
    </row>
    <row r="722" spans="1:7">
      <c r="A722" t="s">
        <v>18</v>
      </c>
      <c r="B722" t="s">
        <v>19</v>
      </c>
      <c r="C722">
        <v>168</v>
      </c>
      <c r="D722">
        <v>1</v>
      </c>
      <c r="E722" s="5">
        <v>14.598345000000002</v>
      </c>
      <c r="F722" s="5">
        <v>14.3</v>
      </c>
      <c r="G722" s="6">
        <f t="shared" si="11"/>
        <v>-0.29834500000000119</v>
      </c>
    </row>
    <row r="723" spans="1:7">
      <c r="A723" t="s">
        <v>18</v>
      </c>
      <c r="B723" t="s">
        <v>19</v>
      </c>
      <c r="C723">
        <v>170</v>
      </c>
      <c r="D723">
        <v>1</v>
      </c>
      <c r="E723" s="5">
        <v>14.598345000000002</v>
      </c>
      <c r="F723" s="5">
        <v>14.52</v>
      </c>
      <c r="G723" s="6">
        <f t="shared" si="11"/>
        <v>-7.8345000000002329E-2</v>
      </c>
    </row>
    <row r="724" spans="1:7">
      <c r="A724" t="s">
        <v>18</v>
      </c>
      <c r="B724" t="s">
        <v>19</v>
      </c>
      <c r="C724">
        <v>171</v>
      </c>
      <c r="D724">
        <v>1</v>
      </c>
      <c r="E724" s="5">
        <v>14.598345000000002</v>
      </c>
      <c r="F724" s="5">
        <v>14.45</v>
      </c>
      <c r="G724" s="6">
        <f t="shared" si="11"/>
        <v>-0.14834500000000261</v>
      </c>
    </row>
    <row r="725" spans="1:7">
      <c r="A725" t="s">
        <v>18</v>
      </c>
      <c r="B725" t="s">
        <v>19</v>
      </c>
      <c r="C725">
        <v>172</v>
      </c>
      <c r="D725">
        <v>1</v>
      </c>
      <c r="E725" s="5">
        <v>14.598345000000002</v>
      </c>
      <c r="F725" s="5">
        <v>14.42</v>
      </c>
      <c r="G725" s="6">
        <f t="shared" si="11"/>
        <v>-0.17834500000000197</v>
      </c>
    </row>
    <row r="726" spans="1:7">
      <c r="A726" t="s">
        <v>18</v>
      </c>
      <c r="B726" t="s">
        <v>19</v>
      </c>
      <c r="C726">
        <v>173</v>
      </c>
      <c r="D726">
        <v>1</v>
      </c>
      <c r="E726" s="5">
        <v>14.598345000000002</v>
      </c>
      <c r="F726" s="5">
        <v>14.58</v>
      </c>
      <c r="G726" s="6">
        <f t="shared" si="11"/>
        <v>-1.8345000000001832E-2</v>
      </c>
    </row>
    <row r="727" spans="1:7">
      <c r="A727" t="s">
        <v>18</v>
      </c>
      <c r="B727" t="s">
        <v>19</v>
      </c>
      <c r="C727">
        <v>174</v>
      </c>
      <c r="D727">
        <v>1</v>
      </c>
      <c r="E727" s="5">
        <v>14.598345000000002</v>
      </c>
      <c r="F727" s="5">
        <v>14.61</v>
      </c>
      <c r="G727" s="6">
        <f t="shared" si="11"/>
        <v>1.1654999999997528E-2</v>
      </c>
    </row>
    <row r="728" spans="1:7">
      <c r="A728" t="s">
        <v>18</v>
      </c>
      <c r="B728" t="s">
        <v>19</v>
      </c>
      <c r="C728">
        <v>176</v>
      </c>
      <c r="D728">
        <v>1</v>
      </c>
      <c r="E728" s="5">
        <v>14.598345000000002</v>
      </c>
      <c r="F728" s="5">
        <v>14.45</v>
      </c>
      <c r="G728" s="6">
        <f t="shared" si="11"/>
        <v>-0.14834500000000261</v>
      </c>
    </row>
    <row r="729" spans="1:7">
      <c r="A729" t="s">
        <v>18</v>
      </c>
      <c r="B729" t="s">
        <v>19</v>
      </c>
      <c r="C729">
        <v>177</v>
      </c>
      <c r="D729">
        <v>0</v>
      </c>
      <c r="E729" s="5">
        <v>14.598345000000002</v>
      </c>
      <c r="G729" s="6"/>
    </row>
    <row r="730" spans="1:7">
      <c r="A730" t="s">
        <v>18</v>
      </c>
      <c r="B730" t="s">
        <v>19</v>
      </c>
      <c r="C730">
        <v>178</v>
      </c>
      <c r="D730">
        <v>1</v>
      </c>
      <c r="E730" s="5">
        <v>14.598345000000002</v>
      </c>
      <c r="F730" s="5">
        <v>14.3</v>
      </c>
      <c r="G730" s="6">
        <f t="shared" si="11"/>
        <v>-0.29834500000000119</v>
      </c>
    </row>
    <row r="731" spans="1:7">
      <c r="A731" t="s">
        <v>18</v>
      </c>
      <c r="B731" t="s">
        <v>19</v>
      </c>
      <c r="C731">
        <v>179</v>
      </c>
      <c r="D731">
        <v>1</v>
      </c>
      <c r="E731" s="5">
        <v>14.598345000000002</v>
      </c>
      <c r="F731" s="5">
        <v>14.45</v>
      </c>
      <c r="G731" s="6">
        <f t="shared" si="11"/>
        <v>-0.14834500000000261</v>
      </c>
    </row>
    <row r="732" spans="1:7">
      <c r="A732" t="s">
        <v>18</v>
      </c>
      <c r="B732" t="s">
        <v>19</v>
      </c>
      <c r="C732">
        <v>180</v>
      </c>
      <c r="D732">
        <v>1</v>
      </c>
      <c r="E732" s="5">
        <v>14.598345000000002</v>
      </c>
      <c r="F732" s="5">
        <v>14.45</v>
      </c>
      <c r="G732" s="6">
        <f t="shared" si="11"/>
        <v>-0.14834500000000261</v>
      </c>
    </row>
    <row r="733" spans="1:7">
      <c r="A733" t="s">
        <v>18</v>
      </c>
      <c r="B733" t="s">
        <v>19</v>
      </c>
      <c r="C733">
        <v>182</v>
      </c>
      <c r="D733">
        <v>1</v>
      </c>
      <c r="E733" s="5">
        <v>14.598345000000002</v>
      </c>
      <c r="F733" s="5">
        <v>14.26</v>
      </c>
      <c r="G733" s="6">
        <f t="shared" si="11"/>
        <v>-0.33834500000000212</v>
      </c>
    </row>
    <row r="734" spans="1:7">
      <c r="A734" t="s">
        <v>18</v>
      </c>
      <c r="B734" t="s">
        <v>19</v>
      </c>
      <c r="C734">
        <v>183</v>
      </c>
      <c r="D734">
        <v>0</v>
      </c>
      <c r="E734" s="5">
        <v>14.598345000000002</v>
      </c>
      <c r="G734" s="6"/>
    </row>
    <row r="735" spans="1:7">
      <c r="A735" t="s">
        <v>18</v>
      </c>
      <c r="B735" t="s">
        <v>19</v>
      </c>
      <c r="C735">
        <v>184</v>
      </c>
      <c r="D735">
        <v>0</v>
      </c>
      <c r="E735" s="5">
        <v>14.598345000000002</v>
      </c>
      <c r="G735" s="6"/>
    </row>
    <row r="736" spans="1:7">
      <c r="A736" t="s">
        <v>18</v>
      </c>
      <c r="B736" t="s">
        <v>19</v>
      </c>
      <c r="C736">
        <v>185</v>
      </c>
      <c r="D736">
        <v>0</v>
      </c>
      <c r="E736" s="5">
        <v>14.598345000000002</v>
      </c>
      <c r="G736" s="6"/>
    </row>
    <row r="737" spans="1:7">
      <c r="A737" t="s">
        <v>18</v>
      </c>
      <c r="B737" t="s">
        <v>19</v>
      </c>
      <c r="C737">
        <v>186</v>
      </c>
      <c r="D737">
        <v>0</v>
      </c>
      <c r="E737" s="5">
        <v>14.598345000000002</v>
      </c>
      <c r="G737" s="6"/>
    </row>
    <row r="738" spans="1:7">
      <c r="A738" t="s">
        <v>18</v>
      </c>
      <c r="B738" t="s">
        <v>19</v>
      </c>
      <c r="C738">
        <v>188</v>
      </c>
      <c r="D738">
        <v>1</v>
      </c>
      <c r="E738" s="5">
        <v>14.598345000000002</v>
      </c>
      <c r="F738" s="5">
        <v>14.42</v>
      </c>
      <c r="G738" s="6">
        <f t="shared" si="11"/>
        <v>-0.17834500000000197</v>
      </c>
    </row>
    <row r="739" spans="1:7">
      <c r="A739" t="s">
        <v>18</v>
      </c>
      <c r="B739" t="s">
        <v>19</v>
      </c>
      <c r="C739">
        <v>189</v>
      </c>
      <c r="D739">
        <v>1</v>
      </c>
      <c r="E739" s="5">
        <v>14.598345000000002</v>
      </c>
      <c r="F739" s="5">
        <v>14.52</v>
      </c>
      <c r="G739" s="6">
        <f t="shared" si="11"/>
        <v>-7.8345000000002329E-2</v>
      </c>
    </row>
    <row r="740" spans="1:7">
      <c r="A740" t="s">
        <v>18</v>
      </c>
      <c r="B740" t="s">
        <v>19</v>
      </c>
      <c r="C740">
        <v>190</v>
      </c>
      <c r="D740">
        <v>0</v>
      </c>
      <c r="E740" s="5">
        <v>14.598345000000002</v>
      </c>
      <c r="G740" s="6"/>
    </row>
    <row r="741" spans="1:7">
      <c r="A741" t="s">
        <v>18</v>
      </c>
      <c r="B741" t="s">
        <v>19</v>
      </c>
      <c r="C741">
        <v>191</v>
      </c>
      <c r="D741">
        <v>1</v>
      </c>
      <c r="E741" s="5">
        <v>14.598345000000002</v>
      </c>
      <c r="F741" s="5">
        <v>14.42</v>
      </c>
      <c r="G741" s="6">
        <f t="shared" si="11"/>
        <v>-0.17834500000000197</v>
      </c>
    </row>
    <row r="742" spans="1:7">
      <c r="A742" t="s">
        <v>18</v>
      </c>
      <c r="B742" t="s">
        <v>19</v>
      </c>
      <c r="C742">
        <v>192</v>
      </c>
      <c r="D742">
        <v>0</v>
      </c>
      <c r="E742" s="5">
        <v>14.598345000000002</v>
      </c>
      <c r="G742" s="6"/>
    </row>
    <row r="743" spans="1:7">
      <c r="A743" t="s">
        <v>18</v>
      </c>
      <c r="B743" t="s">
        <v>19</v>
      </c>
      <c r="C743">
        <v>194</v>
      </c>
      <c r="D743">
        <v>1</v>
      </c>
      <c r="E743" s="5">
        <v>14.598345000000002</v>
      </c>
      <c r="F743" s="5">
        <v>14.68</v>
      </c>
      <c r="G743" s="6">
        <f t="shared" si="11"/>
        <v>8.1654999999997813E-2</v>
      </c>
    </row>
    <row r="744" spans="1:7">
      <c r="A744" t="s">
        <v>18</v>
      </c>
      <c r="B744" t="s">
        <v>19</v>
      </c>
      <c r="C744">
        <v>195</v>
      </c>
      <c r="D744">
        <v>1</v>
      </c>
      <c r="E744" s="5">
        <v>14.598345000000002</v>
      </c>
      <c r="F744" s="5">
        <v>14.42</v>
      </c>
      <c r="G744" s="6">
        <f t="shared" si="11"/>
        <v>-0.17834500000000197</v>
      </c>
    </row>
    <row r="745" spans="1:7">
      <c r="A745" t="s">
        <v>18</v>
      </c>
      <c r="B745" t="s">
        <v>19</v>
      </c>
      <c r="C745">
        <v>201</v>
      </c>
      <c r="D745">
        <v>1</v>
      </c>
      <c r="E745" s="5">
        <v>14.598345000000002</v>
      </c>
      <c r="F745" s="5">
        <v>14.46</v>
      </c>
      <c r="G745" s="6">
        <f t="shared" si="11"/>
        <v>-0.13834500000000105</v>
      </c>
    </row>
    <row r="746" spans="1:7">
      <c r="A746" t="s">
        <v>18</v>
      </c>
      <c r="B746" t="s">
        <v>19</v>
      </c>
      <c r="C746">
        <v>202</v>
      </c>
      <c r="D746">
        <v>1</v>
      </c>
      <c r="E746" s="5">
        <v>14.598345000000002</v>
      </c>
      <c r="F746" s="5">
        <v>14.52</v>
      </c>
      <c r="G746" s="6">
        <f t="shared" si="11"/>
        <v>-7.8345000000002329E-2</v>
      </c>
    </row>
    <row r="747" spans="1:7">
      <c r="A747" t="s">
        <v>18</v>
      </c>
      <c r="B747" t="s">
        <v>19</v>
      </c>
      <c r="C747">
        <v>203</v>
      </c>
      <c r="D747">
        <v>1</v>
      </c>
      <c r="E747" s="5">
        <v>14.598345000000002</v>
      </c>
      <c r="F747" s="5">
        <v>14.42</v>
      </c>
      <c r="G747" s="6">
        <f t="shared" si="11"/>
        <v>-0.17834500000000197</v>
      </c>
    </row>
    <row r="748" spans="1:7">
      <c r="A748" t="s">
        <v>18</v>
      </c>
      <c r="B748" t="s">
        <v>19</v>
      </c>
      <c r="C748">
        <v>204</v>
      </c>
      <c r="D748">
        <v>1</v>
      </c>
      <c r="E748" s="5">
        <v>14.598345000000002</v>
      </c>
      <c r="F748" s="5">
        <v>14.23</v>
      </c>
      <c r="G748" s="6">
        <f t="shared" si="11"/>
        <v>-0.36834500000000148</v>
      </c>
    </row>
    <row r="749" spans="1:7">
      <c r="A749" t="s">
        <v>18</v>
      </c>
      <c r="B749" t="s">
        <v>19</v>
      </c>
      <c r="C749">
        <v>205</v>
      </c>
      <c r="D749">
        <v>0</v>
      </c>
      <c r="E749" s="5">
        <v>14.598345000000002</v>
      </c>
      <c r="G749" s="6"/>
    </row>
    <row r="750" spans="1:7">
      <c r="A750" t="s">
        <v>18</v>
      </c>
      <c r="B750" t="s">
        <v>19</v>
      </c>
      <c r="C750">
        <v>207</v>
      </c>
      <c r="D750">
        <v>0</v>
      </c>
      <c r="E750" s="5">
        <v>14.598345000000002</v>
      </c>
      <c r="G750" s="6"/>
    </row>
    <row r="751" spans="1:7">
      <c r="A751" t="s">
        <v>18</v>
      </c>
      <c r="B751" t="s">
        <v>19</v>
      </c>
      <c r="C751">
        <v>208</v>
      </c>
      <c r="D751">
        <v>0</v>
      </c>
      <c r="E751" s="5">
        <v>14.598345000000002</v>
      </c>
      <c r="G751" s="6"/>
    </row>
    <row r="752" spans="1:7">
      <c r="A752" t="s">
        <v>18</v>
      </c>
      <c r="B752" t="s">
        <v>19</v>
      </c>
      <c r="C752">
        <v>212</v>
      </c>
      <c r="D752">
        <v>0</v>
      </c>
      <c r="E752" s="5">
        <v>14.598345000000002</v>
      </c>
      <c r="G752" s="6"/>
    </row>
    <row r="753" spans="1:7">
      <c r="A753" t="s">
        <v>18</v>
      </c>
      <c r="B753" t="s">
        <v>19</v>
      </c>
      <c r="C753">
        <v>213</v>
      </c>
      <c r="D753">
        <v>0</v>
      </c>
      <c r="E753" s="5">
        <v>14.598345000000002</v>
      </c>
      <c r="G753" s="6"/>
    </row>
    <row r="754" spans="1:7">
      <c r="A754" t="s">
        <v>18</v>
      </c>
      <c r="B754" t="s">
        <v>19</v>
      </c>
      <c r="C754">
        <v>220</v>
      </c>
      <c r="D754">
        <v>0</v>
      </c>
      <c r="E754" s="5">
        <v>14.598345000000002</v>
      </c>
      <c r="G754" s="6"/>
    </row>
    <row r="755" spans="1:7">
      <c r="A755" t="s">
        <v>18</v>
      </c>
      <c r="B755" t="s">
        <v>19</v>
      </c>
      <c r="C755">
        <v>221</v>
      </c>
      <c r="D755">
        <v>0</v>
      </c>
      <c r="E755" s="5">
        <v>14.598345000000002</v>
      </c>
      <c r="G755" s="6"/>
    </row>
    <row r="756" spans="1:7">
      <c r="A756" t="s">
        <v>18</v>
      </c>
      <c r="B756" t="s">
        <v>19</v>
      </c>
      <c r="C756">
        <v>222</v>
      </c>
      <c r="D756">
        <v>0</v>
      </c>
      <c r="E756" s="5">
        <v>14.598345000000002</v>
      </c>
      <c r="G756" s="6"/>
    </row>
    <row r="757" spans="1:7">
      <c r="A757" t="s">
        <v>18</v>
      </c>
      <c r="B757" t="s">
        <v>19</v>
      </c>
      <c r="C757">
        <v>224</v>
      </c>
      <c r="D757">
        <v>0</v>
      </c>
      <c r="E757" s="5">
        <v>14.598345000000002</v>
      </c>
      <c r="G757" s="6"/>
    </row>
    <row r="758" spans="1:7">
      <c r="A758" t="s">
        <v>18</v>
      </c>
      <c r="B758" t="s">
        <v>19</v>
      </c>
      <c r="C758">
        <v>226</v>
      </c>
      <c r="D758">
        <v>0</v>
      </c>
      <c r="E758" s="5">
        <v>14.598345000000002</v>
      </c>
      <c r="G758" s="6"/>
    </row>
    <row r="759" spans="1:7">
      <c r="A759" t="s">
        <v>18</v>
      </c>
      <c r="B759" t="s">
        <v>19</v>
      </c>
      <c r="C759">
        <v>227</v>
      </c>
      <c r="D759">
        <v>0</v>
      </c>
      <c r="E759" s="5">
        <v>14.598345000000002</v>
      </c>
      <c r="G759" s="6"/>
    </row>
    <row r="760" spans="1:7">
      <c r="A760" t="s">
        <v>18</v>
      </c>
      <c r="B760" t="s">
        <v>19</v>
      </c>
      <c r="C760">
        <v>228</v>
      </c>
      <c r="D760">
        <v>0</v>
      </c>
      <c r="E760" s="5">
        <v>14.598345000000002</v>
      </c>
      <c r="G760" s="6"/>
    </row>
    <row r="761" spans="1:7">
      <c r="A761" t="s">
        <v>18</v>
      </c>
      <c r="B761" t="s">
        <v>19</v>
      </c>
      <c r="C761">
        <v>229</v>
      </c>
      <c r="D761">
        <v>0</v>
      </c>
      <c r="E761" s="5">
        <v>14.598345000000002</v>
      </c>
      <c r="G761" s="6"/>
    </row>
    <row r="762" spans="1:7">
      <c r="A762" t="s">
        <v>18</v>
      </c>
      <c r="B762" t="s">
        <v>19</v>
      </c>
      <c r="C762">
        <v>230</v>
      </c>
      <c r="D762">
        <v>1</v>
      </c>
      <c r="E762" s="5">
        <v>14.598345000000002</v>
      </c>
      <c r="F762" s="5">
        <v>14.23</v>
      </c>
      <c r="G762" s="6">
        <f t="shared" si="11"/>
        <v>-0.36834500000000148</v>
      </c>
    </row>
    <row r="763" spans="1:7">
      <c r="A763" t="s">
        <v>18</v>
      </c>
      <c r="B763" t="s">
        <v>19</v>
      </c>
      <c r="C763">
        <v>232</v>
      </c>
      <c r="D763">
        <v>0</v>
      </c>
      <c r="E763" s="5">
        <v>14.598345000000002</v>
      </c>
      <c r="G763" s="6"/>
    </row>
    <row r="764" spans="1:7">
      <c r="A764" t="s">
        <v>18</v>
      </c>
      <c r="B764" t="s">
        <v>19</v>
      </c>
      <c r="C764">
        <v>233</v>
      </c>
      <c r="D764">
        <v>1</v>
      </c>
      <c r="E764" s="5">
        <v>14.598345000000002</v>
      </c>
      <c r="F764" s="5">
        <v>14.2</v>
      </c>
      <c r="G764" s="6">
        <f t="shared" si="11"/>
        <v>-0.39834500000000261</v>
      </c>
    </row>
    <row r="765" spans="1:7">
      <c r="A765" t="s">
        <v>18</v>
      </c>
      <c r="B765" t="s">
        <v>19</v>
      </c>
      <c r="C765">
        <v>234</v>
      </c>
      <c r="D765">
        <v>0</v>
      </c>
      <c r="E765" s="5">
        <v>14.598345000000002</v>
      </c>
      <c r="G765" s="6"/>
    </row>
    <row r="766" spans="1:7">
      <c r="A766" t="s">
        <v>18</v>
      </c>
      <c r="B766" t="s">
        <v>19</v>
      </c>
      <c r="C766">
        <v>235</v>
      </c>
      <c r="D766">
        <v>1</v>
      </c>
      <c r="E766" s="5">
        <v>14.598345000000002</v>
      </c>
      <c r="F766" s="5">
        <v>14.36</v>
      </c>
      <c r="G766" s="6">
        <f t="shared" si="11"/>
        <v>-0.23834500000000247</v>
      </c>
    </row>
    <row r="767" spans="1:7">
      <c r="A767" t="s">
        <v>18</v>
      </c>
      <c r="B767" t="s">
        <v>19</v>
      </c>
      <c r="C767">
        <v>236</v>
      </c>
      <c r="D767">
        <v>1</v>
      </c>
      <c r="E767" s="5">
        <v>14.598345000000002</v>
      </c>
      <c r="F767" s="5">
        <v>14.29</v>
      </c>
      <c r="G767" s="6">
        <f t="shared" si="11"/>
        <v>-0.30834500000000276</v>
      </c>
    </row>
    <row r="768" spans="1:7">
      <c r="A768" t="s">
        <v>18</v>
      </c>
      <c r="B768" t="s">
        <v>19</v>
      </c>
      <c r="C768">
        <v>238</v>
      </c>
      <c r="D768">
        <v>1</v>
      </c>
      <c r="E768" s="5">
        <v>14.598345000000002</v>
      </c>
      <c r="F768" s="5">
        <v>14.42</v>
      </c>
      <c r="G768" s="6">
        <f t="shared" si="11"/>
        <v>-0.17834500000000197</v>
      </c>
    </row>
    <row r="769" spans="1:7">
      <c r="A769" t="s">
        <v>18</v>
      </c>
      <c r="B769" t="s">
        <v>19</v>
      </c>
      <c r="C769">
        <v>239</v>
      </c>
      <c r="D769">
        <v>1</v>
      </c>
      <c r="E769" s="5">
        <v>14.598345000000002</v>
      </c>
      <c r="F769" s="5">
        <v>14.3</v>
      </c>
      <c r="G769" s="6">
        <f t="shared" si="11"/>
        <v>-0.29834500000000119</v>
      </c>
    </row>
    <row r="770" spans="1:7">
      <c r="A770" t="s">
        <v>18</v>
      </c>
      <c r="B770" t="s">
        <v>19</v>
      </c>
      <c r="C770">
        <v>240</v>
      </c>
      <c r="D770">
        <v>1</v>
      </c>
      <c r="E770" s="5">
        <v>14.598345000000002</v>
      </c>
      <c r="F770" s="5">
        <v>14.45</v>
      </c>
      <c r="G770" s="6">
        <f t="shared" si="11"/>
        <v>-0.14834500000000261</v>
      </c>
    </row>
    <row r="771" spans="1:7">
      <c r="A771" t="s">
        <v>18</v>
      </c>
      <c r="B771" t="s">
        <v>19</v>
      </c>
      <c r="C771">
        <v>241</v>
      </c>
      <c r="D771">
        <v>1</v>
      </c>
      <c r="E771" s="5">
        <v>14.598345000000002</v>
      </c>
      <c r="F771" s="5">
        <v>14.07</v>
      </c>
      <c r="G771" s="6">
        <f t="shared" ref="G771:G834" si="12">F771-E771</f>
        <v>-0.52834500000000162</v>
      </c>
    </row>
    <row r="772" spans="1:7">
      <c r="A772" t="s">
        <v>18</v>
      </c>
      <c r="B772" t="s">
        <v>19</v>
      </c>
      <c r="C772">
        <v>242</v>
      </c>
      <c r="D772">
        <v>0</v>
      </c>
      <c r="E772" s="5">
        <v>14.598345000000002</v>
      </c>
      <c r="G772" s="6"/>
    </row>
    <row r="773" spans="1:7">
      <c r="A773" t="s">
        <v>18</v>
      </c>
      <c r="B773" t="s">
        <v>19</v>
      </c>
      <c r="C773">
        <v>245</v>
      </c>
      <c r="D773">
        <v>1</v>
      </c>
      <c r="E773" s="5">
        <v>14.598345000000002</v>
      </c>
      <c r="F773" s="5">
        <v>14.52</v>
      </c>
      <c r="G773" s="6">
        <f t="shared" si="12"/>
        <v>-7.8345000000002329E-2</v>
      </c>
    </row>
    <row r="774" spans="1:7">
      <c r="A774" t="s">
        <v>18</v>
      </c>
      <c r="B774" t="s">
        <v>19</v>
      </c>
      <c r="C774">
        <v>246</v>
      </c>
      <c r="D774">
        <v>1</v>
      </c>
      <c r="E774" s="5">
        <v>14.598345000000002</v>
      </c>
      <c r="F774" s="5">
        <v>14.36</v>
      </c>
      <c r="G774" s="6">
        <f t="shared" si="12"/>
        <v>-0.23834500000000247</v>
      </c>
    </row>
    <row r="775" spans="1:7">
      <c r="A775" t="s">
        <v>18</v>
      </c>
      <c r="B775" t="s">
        <v>19</v>
      </c>
      <c r="C775">
        <v>247</v>
      </c>
      <c r="D775">
        <v>1</v>
      </c>
      <c r="E775" s="5">
        <v>14.598345000000002</v>
      </c>
      <c r="F775" s="5">
        <v>14.26</v>
      </c>
      <c r="G775" s="6">
        <f t="shared" si="12"/>
        <v>-0.33834500000000212</v>
      </c>
    </row>
    <row r="776" spans="1:7">
      <c r="A776" t="s">
        <v>18</v>
      </c>
      <c r="B776" t="s">
        <v>19</v>
      </c>
      <c r="C776">
        <v>248</v>
      </c>
      <c r="D776">
        <v>1</v>
      </c>
      <c r="E776" s="5">
        <v>14.598345000000002</v>
      </c>
      <c r="F776" s="5">
        <v>14.42</v>
      </c>
      <c r="G776" s="6">
        <f t="shared" si="12"/>
        <v>-0.17834500000000197</v>
      </c>
    </row>
    <row r="777" spans="1:7">
      <c r="A777" t="s">
        <v>18</v>
      </c>
      <c r="B777" t="s">
        <v>19</v>
      </c>
      <c r="C777">
        <v>249</v>
      </c>
      <c r="D777">
        <v>1</v>
      </c>
      <c r="E777" s="5">
        <v>14.598345000000002</v>
      </c>
      <c r="F777" s="5">
        <v>14.42</v>
      </c>
      <c r="G777" s="6">
        <f t="shared" si="12"/>
        <v>-0.17834500000000197</v>
      </c>
    </row>
    <row r="778" spans="1:7">
      <c r="A778" t="s">
        <v>18</v>
      </c>
      <c r="B778" t="s">
        <v>19</v>
      </c>
      <c r="C778">
        <v>251</v>
      </c>
      <c r="D778">
        <v>1</v>
      </c>
      <c r="E778" s="5">
        <v>14.598345000000002</v>
      </c>
      <c r="F778" s="5">
        <v>14.19</v>
      </c>
      <c r="G778" s="6">
        <f t="shared" si="12"/>
        <v>-0.4083450000000024</v>
      </c>
    </row>
    <row r="779" spans="1:7">
      <c r="A779" t="s">
        <v>18</v>
      </c>
      <c r="B779" t="s">
        <v>19</v>
      </c>
      <c r="C779">
        <v>252</v>
      </c>
      <c r="D779">
        <v>1</v>
      </c>
      <c r="E779" s="5">
        <v>14.598345000000002</v>
      </c>
      <c r="F779" s="5">
        <v>14.33</v>
      </c>
      <c r="G779" s="6">
        <f t="shared" si="12"/>
        <v>-0.26834500000000183</v>
      </c>
    </row>
    <row r="780" spans="1:7">
      <c r="A780" t="s">
        <v>18</v>
      </c>
      <c r="B780" t="s">
        <v>19</v>
      </c>
      <c r="C780">
        <v>253</v>
      </c>
      <c r="D780">
        <v>1</v>
      </c>
      <c r="E780" s="5">
        <v>14.598345000000002</v>
      </c>
      <c r="F780" s="5">
        <v>14.52</v>
      </c>
      <c r="G780" s="6">
        <f t="shared" si="12"/>
        <v>-7.8345000000002329E-2</v>
      </c>
    </row>
    <row r="781" spans="1:7">
      <c r="A781" t="s">
        <v>18</v>
      </c>
      <c r="B781" t="s">
        <v>19</v>
      </c>
      <c r="C781">
        <v>254</v>
      </c>
      <c r="D781">
        <v>1</v>
      </c>
      <c r="E781" s="5">
        <v>14.598345000000002</v>
      </c>
      <c r="F781" s="5">
        <v>14.39</v>
      </c>
      <c r="G781" s="6">
        <f t="shared" si="12"/>
        <v>-0.20834500000000133</v>
      </c>
    </row>
    <row r="782" spans="1:7">
      <c r="A782" t="s">
        <v>18</v>
      </c>
      <c r="B782" t="s">
        <v>19</v>
      </c>
      <c r="C782">
        <v>255</v>
      </c>
      <c r="D782">
        <v>1</v>
      </c>
      <c r="E782" s="5">
        <v>14.598345000000002</v>
      </c>
      <c r="F782" s="5">
        <v>14.29</v>
      </c>
      <c r="G782" s="6">
        <f t="shared" si="12"/>
        <v>-0.30834500000000276</v>
      </c>
    </row>
    <row r="783" spans="1:7">
      <c r="A783" t="s">
        <v>18</v>
      </c>
      <c r="B783" t="s">
        <v>19</v>
      </c>
      <c r="C783">
        <v>257</v>
      </c>
      <c r="D783">
        <v>1</v>
      </c>
      <c r="E783" s="5">
        <v>14.598345000000002</v>
      </c>
      <c r="F783" s="5">
        <v>14.58</v>
      </c>
      <c r="G783" s="6">
        <f t="shared" si="12"/>
        <v>-1.8345000000001832E-2</v>
      </c>
    </row>
    <row r="784" spans="1:7">
      <c r="A784" t="s">
        <v>18</v>
      </c>
      <c r="B784" t="s">
        <v>19</v>
      </c>
      <c r="C784">
        <v>258</v>
      </c>
      <c r="D784">
        <v>1</v>
      </c>
      <c r="E784" s="5">
        <v>14.598345000000002</v>
      </c>
      <c r="F784" s="5">
        <v>14.2</v>
      </c>
      <c r="G784" s="6">
        <f t="shared" si="12"/>
        <v>-0.39834500000000261</v>
      </c>
    </row>
    <row r="785" spans="1:7">
      <c r="A785" t="s">
        <v>18</v>
      </c>
      <c r="B785" t="s">
        <v>19</v>
      </c>
      <c r="C785">
        <v>259</v>
      </c>
      <c r="D785">
        <v>1</v>
      </c>
      <c r="E785" s="5">
        <v>14.598345000000002</v>
      </c>
      <c r="F785" s="5">
        <v>14.55</v>
      </c>
      <c r="G785" s="6">
        <f t="shared" si="12"/>
        <v>-4.8345000000001193E-2</v>
      </c>
    </row>
    <row r="786" spans="1:7">
      <c r="A786" t="s">
        <v>18</v>
      </c>
      <c r="B786" t="s">
        <v>19</v>
      </c>
      <c r="C786">
        <v>260</v>
      </c>
      <c r="D786">
        <v>0</v>
      </c>
      <c r="E786" s="5">
        <v>14.598345000000002</v>
      </c>
      <c r="G786" s="6"/>
    </row>
    <row r="787" spans="1:7">
      <c r="A787" t="s">
        <v>18</v>
      </c>
      <c r="B787" t="s">
        <v>19</v>
      </c>
      <c r="C787">
        <v>261</v>
      </c>
      <c r="D787">
        <v>1</v>
      </c>
      <c r="E787" s="5">
        <v>14.598345000000002</v>
      </c>
      <c r="F787" s="5">
        <v>14.26</v>
      </c>
      <c r="G787" s="6">
        <f t="shared" si="12"/>
        <v>-0.33834500000000212</v>
      </c>
    </row>
    <row r="788" spans="1:7">
      <c r="A788" t="s">
        <v>18</v>
      </c>
      <c r="B788" t="s">
        <v>19</v>
      </c>
      <c r="C788">
        <v>263</v>
      </c>
      <c r="D788">
        <v>1</v>
      </c>
      <c r="E788" s="5">
        <v>14.598345000000002</v>
      </c>
      <c r="F788" s="5">
        <v>14.45</v>
      </c>
      <c r="G788" s="6">
        <f t="shared" si="12"/>
        <v>-0.14834500000000261</v>
      </c>
    </row>
    <row r="789" spans="1:7">
      <c r="A789" t="s">
        <v>18</v>
      </c>
      <c r="B789" t="s">
        <v>19</v>
      </c>
      <c r="C789">
        <v>264</v>
      </c>
      <c r="D789">
        <v>1</v>
      </c>
      <c r="E789" s="5">
        <v>14.598345000000002</v>
      </c>
      <c r="F789" s="5">
        <v>14.52</v>
      </c>
      <c r="G789" s="6">
        <f t="shared" si="12"/>
        <v>-7.8345000000002329E-2</v>
      </c>
    </row>
    <row r="790" spans="1:7">
      <c r="A790" t="s">
        <v>18</v>
      </c>
      <c r="B790" t="s">
        <v>19</v>
      </c>
      <c r="C790">
        <v>265</v>
      </c>
      <c r="D790">
        <v>1</v>
      </c>
      <c r="E790" s="5">
        <v>14.598345000000002</v>
      </c>
      <c r="F790" s="5">
        <v>14.64</v>
      </c>
      <c r="G790" s="6">
        <f t="shared" si="12"/>
        <v>4.1654999999998665E-2</v>
      </c>
    </row>
    <row r="791" spans="1:7">
      <c r="A791" t="s">
        <v>18</v>
      </c>
      <c r="B791" t="s">
        <v>19</v>
      </c>
      <c r="C791">
        <v>266</v>
      </c>
      <c r="D791">
        <v>1</v>
      </c>
      <c r="E791" s="5">
        <v>14.598345000000002</v>
      </c>
      <c r="F791" s="5">
        <v>14.65</v>
      </c>
      <c r="G791" s="6">
        <f t="shared" si="12"/>
        <v>5.1654999999998452E-2</v>
      </c>
    </row>
    <row r="792" spans="1:7">
      <c r="A792" t="s">
        <v>18</v>
      </c>
      <c r="B792" t="s">
        <v>19</v>
      </c>
      <c r="C792">
        <v>267</v>
      </c>
      <c r="D792">
        <v>1</v>
      </c>
      <c r="E792" s="5">
        <v>14.598345000000002</v>
      </c>
      <c r="F792" s="5">
        <v>14.58</v>
      </c>
      <c r="G792" s="6">
        <f t="shared" si="12"/>
        <v>-1.8345000000001832E-2</v>
      </c>
    </row>
    <row r="793" spans="1:7">
      <c r="A793" t="s">
        <v>18</v>
      </c>
      <c r="B793" t="s">
        <v>19</v>
      </c>
      <c r="C793">
        <v>270</v>
      </c>
      <c r="D793">
        <v>1</v>
      </c>
      <c r="E793" s="5">
        <v>14.598345000000002</v>
      </c>
      <c r="F793" s="5">
        <v>14.2</v>
      </c>
      <c r="G793" s="6">
        <f t="shared" si="12"/>
        <v>-0.39834500000000261</v>
      </c>
    </row>
    <row r="794" spans="1:7">
      <c r="A794" t="s">
        <v>18</v>
      </c>
      <c r="B794" t="s">
        <v>19</v>
      </c>
      <c r="C794">
        <v>271</v>
      </c>
      <c r="D794">
        <v>0</v>
      </c>
      <c r="E794" s="5">
        <v>14.598345000000002</v>
      </c>
      <c r="G794" s="6"/>
    </row>
    <row r="795" spans="1:7">
      <c r="A795" t="s">
        <v>18</v>
      </c>
      <c r="B795" t="s">
        <v>19</v>
      </c>
      <c r="C795">
        <v>272</v>
      </c>
      <c r="D795">
        <v>1</v>
      </c>
      <c r="E795" s="5">
        <v>14.598345000000002</v>
      </c>
      <c r="F795" s="5">
        <v>14.74</v>
      </c>
      <c r="G795" s="6">
        <f t="shared" si="12"/>
        <v>0.14165499999999831</v>
      </c>
    </row>
    <row r="796" spans="1:7">
      <c r="A796" t="s">
        <v>18</v>
      </c>
      <c r="B796" t="s">
        <v>19</v>
      </c>
      <c r="C796">
        <v>287</v>
      </c>
      <c r="D796">
        <v>1</v>
      </c>
      <c r="E796" s="5">
        <v>14.598345000000002</v>
      </c>
      <c r="F796" s="5">
        <v>14.55</v>
      </c>
      <c r="G796" s="6">
        <f t="shared" si="12"/>
        <v>-4.8345000000001193E-2</v>
      </c>
    </row>
    <row r="797" spans="1:7">
      <c r="A797" t="s">
        <v>18</v>
      </c>
      <c r="B797" t="s">
        <v>19</v>
      </c>
      <c r="C797">
        <v>288</v>
      </c>
      <c r="D797">
        <v>1</v>
      </c>
      <c r="E797" s="5">
        <v>14.598345000000002</v>
      </c>
      <c r="F797" s="5">
        <v>14.42</v>
      </c>
      <c r="G797" s="6">
        <f t="shared" si="12"/>
        <v>-0.17834500000000197</v>
      </c>
    </row>
    <row r="798" spans="1:7">
      <c r="A798" t="s">
        <v>18</v>
      </c>
      <c r="B798" t="s">
        <v>19</v>
      </c>
      <c r="C798">
        <v>289</v>
      </c>
      <c r="D798">
        <v>1</v>
      </c>
      <c r="E798" s="5">
        <v>14.598345000000002</v>
      </c>
      <c r="F798" s="5">
        <v>14.36</v>
      </c>
      <c r="G798" s="6">
        <f t="shared" si="12"/>
        <v>-0.23834500000000247</v>
      </c>
    </row>
    <row r="799" spans="1:7">
      <c r="A799" t="s">
        <v>18</v>
      </c>
      <c r="B799" t="s">
        <v>19</v>
      </c>
      <c r="C799">
        <v>290</v>
      </c>
      <c r="D799">
        <v>1</v>
      </c>
      <c r="E799" s="5">
        <v>14.598345000000002</v>
      </c>
      <c r="F799" s="5">
        <v>14.39</v>
      </c>
      <c r="G799" s="6">
        <f t="shared" si="12"/>
        <v>-0.20834500000000133</v>
      </c>
    </row>
    <row r="800" spans="1:7">
      <c r="A800" t="s">
        <v>18</v>
      </c>
      <c r="B800" t="s">
        <v>19</v>
      </c>
      <c r="C800">
        <v>291</v>
      </c>
      <c r="D800">
        <v>1</v>
      </c>
      <c r="E800" s="5">
        <v>14.598345000000002</v>
      </c>
      <c r="F800" s="5">
        <v>14.36</v>
      </c>
      <c r="G800" s="6">
        <f t="shared" si="12"/>
        <v>-0.23834500000000247</v>
      </c>
    </row>
    <row r="801" spans="1:7">
      <c r="A801" t="s">
        <v>18</v>
      </c>
      <c r="B801" t="s">
        <v>19</v>
      </c>
      <c r="C801">
        <v>292</v>
      </c>
      <c r="D801">
        <v>1</v>
      </c>
      <c r="E801" s="5">
        <v>14.598345000000002</v>
      </c>
      <c r="F801" s="5">
        <v>14.62</v>
      </c>
      <c r="G801" s="6">
        <f t="shared" si="12"/>
        <v>2.1654999999997315E-2</v>
      </c>
    </row>
    <row r="802" spans="1:7">
      <c r="A802" t="s">
        <v>18</v>
      </c>
      <c r="B802" t="s">
        <v>19</v>
      </c>
      <c r="C802">
        <v>293</v>
      </c>
      <c r="D802">
        <v>0</v>
      </c>
      <c r="E802" s="5">
        <v>14.598345000000002</v>
      </c>
      <c r="G802" s="6"/>
    </row>
    <row r="803" spans="1:7">
      <c r="A803" t="s">
        <v>18</v>
      </c>
      <c r="B803" t="s">
        <v>19</v>
      </c>
      <c r="C803">
        <v>294</v>
      </c>
      <c r="D803">
        <v>1</v>
      </c>
      <c r="E803" s="5">
        <v>14.598345000000002</v>
      </c>
      <c r="F803" s="5">
        <v>14.32</v>
      </c>
      <c r="G803" s="6">
        <f t="shared" si="12"/>
        <v>-0.27834500000000162</v>
      </c>
    </row>
    <row r="804" spans="1:7">
      <c r="A804" t="s">
        <v>18</v>
      </c>
      <c r="B804" t="s">
        <v>19</v>
      </c>
      <c r="C804">
        <v>295</v>
      </c>
      <c r="D804">
        <v>1</v>
      </c>
      <c r="E804" s="5">
        <v>14.598345000000002</v>
      </c>
      <c r="F804" s="5">
        <v>14.55</v>
      </c>
      <c r="G804" s="6">
        <f t="shared" si="12"/>
        <v>-4.8345000000001193E-2</v>
      </c>
    </row>
    <row r="805" spans="1:7">
      <c r="A805" t="s">
        <v>18</v>
      </c>
      <c r="B805" t="s">
        <v>19</v>
      </c>
      <c r="C805">
        <v>297</v>
      </c>
      <c r="D805">
        <v>1</v>
      </c>
      <c r="E805" s="5">
        <v>14.598345000000002</v>
      </c>
      <c r="F805" s="5">
        <v>14.42</v>
      </c>
      <c r="G805" s="6">
        <f t="shared" si="12"/>
        <v>-0.17834500000000197</v>
      </c>
    </row>
    <row r="806" spans="1:7">
      <c r="A806" t="s">
        <v>18</v>
      </c>
      <c r="B806" t="s">
        <v>19</v>
      </c>
      <c r="C806">
        <v>298</v>
      </c>
      <c r="D806">
        <v>1</v>
      </c>
      <c r="E806" s="5">
        <v>14.598345000000002</v>
      </c>
      <c r="F806" s="5">
        <v>14.39</v>
      </c>
      <c r="G806" s="6">
        <f t="shared" si="12"/>
        <v>-0.20834500000000133</v>
      </c>
    </row>
    <row r="807" spans="1:7">
      <c r="A807" t="s">
        <v>18</v>
      </c>
      <c r="B807" t="s">
        <v>19</v>
      </c>
      <c r="C807">
        <v>299</v>
      </c>
      <c r="D807">
        <v>1</v>
      </c>
      <c r="E807" s="5">
        <v>14.598345000000002</v>
      </c>
      <c r="F807" s="5">
        <v>14.35</v>
      </c>
      <c r="G807" s="6">
        <f t="shared" si="12"/>
        <v>-0.24834500000000226</v>
      </c>
    </row>
    <row r="808" spans="1:7">
      <c r="A808" t="s">
        <v>18</v>
      </c>
      <c r="B808" t="s">
        <v>19</v>
      </c>
      <c r="C808" t="s">
        <v>106</v>
      </c>
      <c r="D808">
        <v>1</v>
      </c>
      <c r="E808" s="5">
        <v>14.598345000000002</v>
      </c>
      <c r="F808" s="5">
        <v>14.58</v>
      </c>
      <c r="G808" s="6">
        <f t="shared" si="12"/>
        <v>-1.8345000000001832E-2</v>
      </c>
    </row>
    <row r="809" spans="1:7">
      <c r="A809" t="s">
        <v>18</v>
      </c>
      <c r="B809" t="s">
        <v>19</v>
      </c>
      <c r="C809" t="s">
        <v>107</v>
      </c>
      <c r="D809">
        <v>1</v>
      </c>
      <c r="E809" s="5">
        <v>14.598345000000002</v>
      </c>
      <c r="F809" s="5">
        <v>14.23</v>
      </c>
      <c r="G809" s="6">
        <f t="shared" si="12"/>
        <v>-0.36834500000000148</v>
      </c>
    </row>
    <row r="810" spans="1:7">
      <c r="A810" t="s">
        <v>18</v>
      </c>
      <c r="B810" t="s">
        <v>19</v>
      </c>
      <c r="C810" t="s">
        <v>108</v>
      </c>
      <c r="D810">
        <v>1</v>
      </c>
      <c r="E810" s="5">
        <v>14.598345000000002</v>
      </c>
      <c r="F810" s="5">
        <v>14.29</v>
      </c>
      <c r="G810" s="6">
        <f t="shared" si="12"/>
        <v>-0.30834500000000276</v>
      </c>
    </row>
    <row r="811" spans="1:7">
      <c r="A811" t="s">
        <v>18</v>
      </c>
      <c r="B811" t="s">
        <v>19</v>
      </c>
      <c r="C811" t="s">
        <v>109</v>
      </c>
      <c r="D811">
        <v>1</v>
      </c>
      <c r="E811" s="5">
        <v>14.598345000000002</v>
      </c>
      <c r="F811" s="5">
        <v>14.52</v>
      </c>
      <c r="G811" s="6">
        <f t="shared" si="12"/>
        <v>-7.8345000000002329E-2</v>
      </c>
    </row>
    <row r="812" spans="1:7">
      <c r="A812" t="s">
        <v>18</v>
      </c>
      <c r="B812" t="s">
        <v>19</v>
      </c>
      <c r="C812" t="s">
        <v>110</v>
      </c>
      <c r="D812">
        <v>1</v>
      </c>
      <c r="E812" s="5">
        <v>14.598345000000002</v>
      </c>
      <c r="F812" s="5">
        <v>14.42</v>
      </c>
      <c r="G812" s="6">
        <f t="shared" si="12"/>
        <v>-0.17834500000000197</v>
      </c>
    </row>
    <row r="813" spans="1:7">
      <c r="A813" t="s">
        <v>18</v>
      </c>
      <c r="B813" t="s">
        <v>19</v>
      </c>
      <c r="C813" t="s">
        <v>111</v>
      </c>
      <c r="D813">
        <v>1</v>
      </c>
      <c r="E813" s="5">
        <v>14.598345000000002</v>
      </c>
      <c r="F813" s="5">
        <v>14.52</v>
      </c>
      <c r="G813" s="6">
        <f t="shared" si="12"/>
        <v>-7.8345000000002329E-2</v>
      </c>
    </row>
    <row r="814" spans="1:7">
      <c r="A814" t="s">
        <v>20</v>
      </c>
      <c r="B814" t="s">
        <v>19</v>
      </c>
      <c r="C814">
        <v>140</v>
      </c>
      <c r="D814">
        <v>1</v>
      </c>
      <c r="E814" s="5">
        <v>25.669540000000001</v>
      </c>
      <c r="F814" s="5">
        <v>25.51</v>
      </c>
      <c r="G814" s="6">
        <f t="shared" si="12"/>
        <v>-0.15953999999999979</v>
      </c>
    </row>
    <row r="815" spans="1:7">
      <c r="A815" t="s">
        <v>20</v>
      </c>
      <c r="B815" t="s">
        <v>19</v>
      </c>
      <c r="C815">
        <v>141</v>
      </c>
      <c r="D815">
        <v>1</v>
      </c>
      <c r="E815" s="5">
        <v>25.669540000000001</v>
      </c>
      <c r="F815" s="5">
        <v>25.28</v>
      </c>
      <c r="G815" s="6">
        <f t="shared" si="12"/>
        <v>-0.38954000000000022</v>
      </c>
    </row>
    <row r="816" spans="1:7">
      <c r="A816" t="s">
        <v>20</v>
      </c>
      <c r="B816" t="s">
        <v>19</v>
      </c>
      <c r="C816">
        <v>142</v>
      </c>
      <c r="D816">
        <v>1</v>
      </c>
      <c r="E816" s="5">
        <v>25.669540000000001</v>
      </c>
      <c r="F816" s="5">
        <v>25.67</v>
      </c>
      <c r="G816" s="6">
        <f t="shared" si="12"/>
        <v>4.6000000000034902E-4</v>
      </c>
    </row>
    <row r="817" spans="1:7">
      <c r="A817" t="s">
        <v>20</v>
      </c>
      <c r="B817" t="s">
        <v>19</v>
      </c>
      <c r="C817">
        <v>143</v>
      </c>
      <c r="D817">
        <v>1</v>
      </c>
      <c r="E817" s="5">
        <v>25.669540000000001</v>
      </c>
      <c r="F817" s="5">
        <v>25.35</v>
      </c>
      <c r="G817" s="6">
        <f t="shared" si="12"/>
        <v>-0.31953999999999994</v>
      </c>
    </row>
    <row r="818" spans="1:7">
      <c r="A818" t="s">
        <v>20</v>
      </c>
      <c r="B818" t="s">
        <v>19</v>
      </c>
      <c r="C818">
        <v>144</v>
      </c>
      <c r="D818">
        <v>1</v>
      </c>
      <c r="E818" s="5">
        <v>25.669540000000001</v>
      </c>
      <c r="F818" s="5">
        <v>25.41</v>
      </c>
      <c r="G818" s="6">
        <f t="shared" si="12"/>
        <v>-0.25954000000000121</v>
      </c>
    </row>
    <row r="819" spans="1:7">
      <c r="A819" t="s">
        <v>20</v>
      </c>
      <c r="B819" t="s">
        <v>19</v>
      </c>
      <c r="C819">
        <v>146</v>
      </c>
      <c r="D819">
        <v>1</v>
      </c>
      <c r="E819" s="5">
        <v>25.669540000000001</v>
      </c>
      <c r="F819" s="5">
        <v>25.41</v>
      </c>
      <c r="G819" s="6">
        <f t="shared" si="12"/>
        <v>-0.25954000000000121</v>
      </c>
    </row>
    <row r="820" spans="1:7">
      <c r="A820" t="s">
        <v>20</v>
      </c>
      <c r="B820" t="s">
        <v>19</v>
      </c>
      <c r="C820">
        <v>147</v>
      </c>
      <c r="D820">
        <v>1</v>
      </c>
      <c r="E820" s="5">
        <v>25.669540000000001</v>
      </c>
      <c r="F820" s="5">
        <v>25.12</v>
      </c>
      <c r="G820" s="6">
        <f t="shared" si="12"/>
        <v>-0.54954000000000036</v>
      </c>
    </row>
    <row r="821" spans="1:7">
      <c r="A821" t="s">
        <v>20</v>
      </c>
      <c r="B821" t="s">
        <v>19</v>
      </c>
      <c r="C821">
        <v>148</v>
      </c>
      <c r="D821">
        <v>1</v>
      </c>
      <c r="E821" s="5">
        <v>25.669540000000001</v>
      </c>
      <c r="F821" s="5">
        <v>25.6</v>
      </c>
      <c r="G821" s="6">
        <f t="shared" si="12"/>
        <v>-6.9539999999999935E-2</v>
      </c>
    </row>
    <row r="822" spans="1:7">
      <c r="A822" t="s">
        <v>20</v>
      </c>
      <c r="B822" t="s">
        <v>19</v>
      </c>
      <c r="C822">
        <v>149</v>
      </c>
      <c r="D822">
        <v>1</v>
      </c>
      <c r="E822" s="5">
        <v>25.669540000000001</v>
      </c>
      <c r="F822" s="5">
        <v>25.22</v>
      </c>
      <c r="G822" s="6">
        <f t="shared" si="12"/>
        <v>-0.44954000000000249</v>
      </c>
    </row>
    <row r="823" spans="1:7">
      <c r="A823" t="s">
        <v>20</v>
      </c>
      <c r="B823" t="s">
        <v>19</v>
      </c>
      <c r="C823">
        <v>150</v>
      </c>
      <c r="D823">
        <v>1</v>
      </c>
      <c r="E823" s="5">
        <v>25.669540000000001</v>
      </c>
      <c r="F823" s="5">
        <v>25.57</v>
      </c>
      <c r="G823" s="6">
        <f t="shared" si="12"/>
        <v>-9.9540000000001072E-2</v>
      </c>
    </row>
    <row r="824" spans="1:7">
      <c r="A824" t="s">
        <v>20</v>
      </c>
      <c r="B824" t="s">
        <v>19</v>
      </c>
      <c r="C824">
        <v>152</v>
      </c>
      <c r="D824">
        <v>1</v>
      </c>
      <c r="E824" s="5">
        <v>25.669540000000001</v>
      </c>
      <c r="F824" s="5">
        <v>25.67</v>
      </c>
      <c r="G824" s="6">
        <f t="shared" si="12"/>
        <v>4.6000000000034902E-4</v>
      </c>
    </row>
    <row r="825" spans="1:7">
      <c r="A825" t="s">
        <v>20</v>
      </c>
      <c r="B825" t="s">
        <v>19</v>
      </c>
      <c r="C825">
        <v>153</v>
      </c>
      <c r="D825">
        <v>1</v>
      </c>
      <c r="E825" s="5">
        <v>25.669540000000001</v>
      </c>
      <c r="F825" s="5">
        <v>25.22</v>
      </c>
      <c r="G825" s="6">
        <f t="shared" si="12"/>
        <v>-0.44954000000000249</v>
      </c>
    </row>
    <row r="826" spans="1:7">
      <c r="A826" t="s">
        <v>20</v>
      </c>
      <c r="B826" t="s">
        <v>19</v>
      </c>
      <c r="C826">
        <v>154</v>
      </c>
      <c r="D826">
        <v>1</v>
      </c>
      <c r="E826" s="5">
        <v>25.669540000000001</v>
      </c>
      <c r="F826" s="5">
        <v>25.31</v>
      </c>
      <c r="G826" s="6">
        <f t="shared" si="12"/>
        <v>-0.35954000000000264</v>
      </c>
    </row>
    <row r="827" spans="1:7">
      <c r="A827" t="s">
        <v>20</v>
      </c>
      <c r="B827" t="s">
        <v>19</v>
      </c>
      <c r="C827">
        <v>155</v>
      </c>
      <c r="D827">
        <v>1</v>
      </c>
      <c r="E827" s="5">
        <v>25.669540000000001</v>
      </c>
      <c r="F827" s="5">
        <v>25.51</v>
      </c>
      <c r="G827" s="6">
        <f t="shared" si="12"/>
        <v>-0.15953999999999979</v>
      </c>
    </row>
    <row r="828" spans="1:7">
      <c r="A828" t="s">
        <v>20</v>
      </c>
      <c r="B828" t="s">
        <v>19</v>
      </c>
      <c r="C828">
        <v>156</v>
      </c>
      <c r="D828">
        <v>1</v>
      </c>
      <c r="E828" s="5">
        <v>25.669540000000001</v>
      </c>
      <c r="F828" s="5">
        <v>25.25</v>
      </c>
      <c r="G828" s="6">
        <f t="shared" si="12"/>
        <v>-0.41954000000000136</v>
      </c>
    </row>
    <row r="829" spans="1:7">
      <c r="A829" t="s">
        <v>20</v>
      </c>
      <c r="B829" t="s">
        <v>19</v>
      </c>
      <c r="C829">
        <v>158</v>
      </c>
      <c r="D829">
        <v>1</v>
      </c>
      <c r="E829" s="5">
        <v>25.669540000000001</v>
      </c>
      <c r="F829" s="5">
        <v>25.19</v>
      </c>
      <c r="G829" s="6">
        <f t="shared" si="12"/>
        <v>-0.47954000000000008</v>
      </c>
    </row>
    <row r="830" spans="1:7">
      <c r="A830" t="s">
        <v>20</v>
      </c>
      <c r="B830" t="s">
        <v>19</v>
      </c>
      <c r="C830">
        <v>159</v>
      </c>
      <c r="D830">
        <v>1</v>
      </c>
      <c r="E830" s="5">
        <v>25.669540000000001</v>
      </c>
      <c r="F830" s="5">
        <v>25.64</v>
      </c>
      <c r="G830" s="6">
        <f t="shared" si="12"/>
        <v>-2.9540000000000788E-2</v>
      </c>
    </row>
    <row r="831" spans="1:7">
      <c r="A831" t="s">
        <v>20</v>
      </c>
      <c r="B831" t="s">
        <v>19</v>
      </c>
      <c r="C831">
        <v>160</v>
      </c>
      <c r="D831">
        <v>1</v>
      </c>
      <c r="E831" s="5">
        <v>25.669540000000001</v>
      </c>
      <c r="F831" s="5">
        <v>25.51</v>
      </c>
      <c r="G831" s="6">
        <f t="shared" si="12"/>
        <v>-0.15953999999999979</v>
      </c>
    </row>
    <row r="832" spans="1:7">
      <c r="A832" t="s">
        <v>20</v>
      </c>
      <c r="B832" t="s">
        <v>19</v>
      </c>
      <c r="C832">
        <v>161</v>
      </c>
      <c r="D832">
        <v>1</v>
      </c>
      <c r="E832" s="5">
        <v>25.669540000000001</v>
      </c>
      <c r="F832" s="5">
        <v>25.44</v>
      </c>
      <c r="G832" s="6">
        <f t="shared" si="12"/>
        <v>-0.22954000000000008</v>
      </c>
    </row>
    <row r="833" spans="1:7">
      <c r="A833" t="s">
        <v>20</v>
      </c>
      <c r="B833" t="s">
        <v>19</v>
      </c>
      <c r="C833">
        <v>162</v>
      </c>
      <c r="D833">
        <v>1</v>
      </c>
      <c r="E833" s="5">
        <v>25.669540000000001</v>
      </c>
      <c r="F833" s="5">
        <v>25.73</v>
      </c>
      <c r="G833" s="6">
        <f t="shared" si="12"/>
        <v>6.045999999999907E-2</v>
      </c>
    </row>
    <row r="834" spans="1:7">
      <c r="A834" t="s">
        <v>20</v>
      </c>
      <c r="B834" t="s">
        <v>19</v>
      </c>
      <c r="C834">
        <v>164</v>
      </c>
      <c r="D834">
        <v>1</v>
      </c>
      <c r="E834" s="5">
        <v>25.669540000000001</v>
      </c>
      <c r="F834" s="5">
        <v>25.22</v>
      </c>
      <c r="G834" s="6">
        <f t="shared" si="12"/>
        <v>-0.44954000000000249</v>
      </c>
    </row>
    <row r="835" spans="1:7">
      <c r="A835" t="s">
        <v>20</v>
      </c>
      <c r="B835" t="s">
        <v>19</v>
      </c>
      <c r="C835">
        <v>165</v>
      </c>
      <c r="D835">
        <v>1</v>
      </c>
      <c r="E835" s="5">
        <v>25.669540000000001</v>
      </c>
      <c r="F835" s="5">
        <v>25.44</v>
      </c>
      <c r="G835" s="6">
        <f t="shared" ref="G835:G898" si="13">F835-E835</f>
        <v>-0.22954000000000008</v>
      </c>
    </row>
    <row r="836" spans="1:7">
      <c r="A836" t="s">
        <v>20</v>
      </c>
      <c r="B836" t="s">
        <v>19</v>
      </c>
      <c r="C836">
        <v>166</v>
      </c>
      <c r="D836">
        <v>1</v>
      </c>
      <c r="E836" s="5">
        <v>25.669540000000001</v>
      </c>
      <c r="F836" s="5">
        <v>25.09</v>
      </c>
      <c r="G836" s="6">
        <f t="shared" si="13"/>
        <v>-0.5795400000000015</v>
      </c>
    </row>
    <row r="837" spans="1:7">
      <c r="A837" t="s">
        <v>20</v>
      </c>
      <c r="B837" t="s">
        <v>19</v>
      </c>
      <c r="C837">
        <v>167</v>
      </c>
      <c r="D837">
        <v>1</v>
      </c>
      <c r="E837" s="5">
        <v>25.669540000000001</v>
      </c>
      <c r="F837" s="5">
        <v>25.53</v>
      </c>
      <c r="G837" s="6">
        <f t="shared" si="13"/>
        <v>-0.13954000000000022</v>
      </c>
    </row>
    <row r="838" spans="1:7">
      <c r="A838" t="s">
        <v>20</v>
      </c>
      <c r="B838" t="s">
        <v>19</v>
      </c>
      <c r="C838">
        <v>168</v>
      </c>
      <c r="D838">
        <v>1</v>
      </c>
      <c r="E838" s="5">
        <v>25.669540000000001</v>
      </c>
      <c r="F838" s="5">
        <v>25.16</v>
      </c>
      <c r="G838" s="6">
        <f t="shared" si="13"/>
        <v>-0.50954000000000121</v>
      </c>
    </row>
    <row r="839" spans="1:7">
      <c r="A839" t="s">
        <v>20</v>
      </c>
      <c r="B839" t="s">
        <v>19</v>
      </c>
      <c r="C839">
        <v>170</v>
      </c>
      <c r="D839">
        <v>1</v>
      </c>
      <c r="E839" s="5">
        <v>25.669540000000001</v>
      </c>
      <c r="F839" s="5">
        <v>25.44</v>
      </c>
      <c r="G839" s="6">
        <f t="shared" si="13"/>
        <v>-0.22954000000000008</v>
      </c>
    </row>
    <row r="840" spans="1:7">
      <c r="A840" t="s">
        <v>20</v>
      </c>
      <c r="B840" t="s">
        <v>19</v>
      </c>
      <c r="C840">
        <v>171</v>
      </c>
      <c r="D840">
        <v>1</v>
      </c>
      <c r="E840" s="5">
        <v>25.669540000000001</v>
      </c>
      <c r="F840" s="5">
        <v>25.35</v>
      </c>
      <c r="G840" s="6">
        <f t="shared" si="13"/>
        <v>-0.31953999999999994</v>
      </c>
    </row>
    <row r="841" spans="1:7">
      <c r="A841" t="s">
        <v>20</v>
      </c>
      <c r="B841" t="s">
        <v>19</v>
      </c>
      <c r="C841">
        <v>172</v>
      </c>
      <c r="D841">
        <v>1</v>
      </c>
      <c r="E841" s="5">
        <v>25.669540000000001</v>
      </c>
      <c r="F841" s="5">
        <v>25.41</v>
      </c>
      <c r="G841" s="6">
        <f t="shared" si="13"/>
        <v>-0.25954000000000121</v>
      </c>
    </row>
    <row r="842" spans="1:7">
      <c r="A842" t="s">
        <v>20</v>
      </c>
      <c r="B842" t="s">
        <v>19</v>
      </c>
      <c r="C842">
        <v>173</v>
      </c>
      <c r="D842">
        <v>1</v>
      </c>
      <c r="E842" s="5">
        <v>25.669540000000001</v>
      </c>
      <c r="F842" s="5">
        <v>25.48</v>
      </c>
      <c r="G842" s="6">
        <f t="shared" si="13"/>
        <v>-0.18954000000000093</v>
      </c>
    </row>
    <row r="843" spans="1:7">
      <c r="A843" t="s">
        <v>20</v>
      </c>
      <c r="B843" t="s">
        <v>19</v>
      </c>
      <c r="C843">
        <v>174</v>
      </c>
      <c r="D843">
        <v>1</v>
      </c>
      <c r="E843" s="5">
        <v>25.669540000000001</v>
      </c>
      <c r="F843" s="5">
        <v>25.15</v>
      </c>
      <c r="G843" s="6">
        <f t="shared" si="13"/>
        <v>-0.51954000000000278</v>
      </c>
    </row>
    <row r="844" spans="1:7">
      <c r="A844" t="s">
        <v>20</v>
      </c>
      <c r="B844" t="s">
        <v>19</v>
      </c>
      <c r="C844">
        <v>176</v>
      </c>
      <c r="D844">
        <v>1</v>
      </c>
      <c r="E844" s="5">
        <v>25.669540000000001</v>
      </c>
      <c r="F844" s="5">
        <v>25.22</v>
      </c>
      <c r="G844" s="6">
        <f t="shared" si="13"/>
        <v>-0.44954000000000249</v>
      </c>
    </row>
    <row r="845" spans="1:7">
      <c r="A845" t="s">
        <v>20</v>
      </c>
      <c r="B845" t="s">
        <v>19</v>
      </c>
      <c r="C845">
        <v>177</v>
      </c>
      <c r="D845">
        <v>1</v>
      </c>
      <c r="E845" s="5">
        <v>25.669540000000001</v>
      </c>
      <c r="F845" s="5">
        <v>25.48</v>
      </c>
      <c r="G845" s="6">
        <f t="shared" si="13"/>
        <v>-0.18954000000000093</v>
      </c>
    </row>
    <row r="846" spans="1:7">
      <c r="A846" t="s">
        <v>20</v>
      </c>
      <c r="B846" t="s">
        <v>19</v>
      </c>
      <c r="C846">
        <v>178</v>
      </c>
      <c r="D846">
        <v>1</v>
      </c>
      <c r="E846" s="5">
        <v>25.669540000000001</v>
      </c>
      <c r="F846" s="5">
        <v>25.44</v>
      </c>
      <c r="G846" s="6">
        <f t="shared" si="13"/>
        <v>-0.22954000000000008</v>
      </c>
    </row>
    <row r="847" spans="1:7">
      <c r="A847" t="s">
        <v>20</v>
      </c>
      <c r="B847" t="s">
        <v>19</v>
      </c>
      <c r="C847">
        <v>179</v>
      </c>
      <c r="D847">
        <v>1</v>
      </c>
      <c r="E847" s="5">
        <v>25.669540000000001</v>
      </c>
      <c r="F847" s="5">
        <v>25.41</v>
      </c>
      <c r="G847" s="6">
        <f t="shared" si="13"/>
        <v>-0.25954000000000121</v>
      </c>
    </row>
    <row r="848" spans="1:7">
      <c r="A848" t="s">
        <v>20</v>
      </c>
      <c r="B848" t="s">
        <v>19</v>
      </c>
      <c r="C848">
        <v>180</v>
      </c>
      <c r="D848">
        <v>1</v>
      </c>
      <c r="E848" s="5">
        <v>25.669540000000001</v>
      </c>
      <c r="F848" s="5">
        <v>25.44</v>
      </c>
      <c r="G848" s="6">
        <f t="shared" si="13"/>
        <v>-0.22954000000000008</v>
      </c>
    </row>
    <row r="849" spans="1:7">
      <c r="A849" t="s">
        <v>20</v>
      </c>
      <c r="B849" t="s">
        <v>19</v>
      </c>
      <c r="C849">
        <v>182</v>
      </c>
      <c r="D849">
        <v>1</v>
      </c>
      <c r="E849" s="5">
        <v>25.669540000000001</v>
      </c>
      <c r="F849" s="5">
        <v>24.93</v>
      </c>
      <c r="G849" s="6">
        <f t="shared" si="13"/>
        <v>-0.73954000000000164</v>
      </c>
    </row>
    <row r="850" spans="1:7">
      <c r="A850" t="s">
        <v>20</v>
      </c>
      <c r="B850" t="s">
        <v>19</v>
      </c>
      <c r="C850">
        <v>183</v>
      </c>
      <c r="D850">
        <v>1</v>
      </c>
      <c r="E850" s="5">
        <v>25.669540000000001</v>
      </c>
      <c r="F850" s="5">
        <v>24.99</v>
      </c>
      <c r="G850" s="6">
        <f t="shared" si="13"/>
        <v>-0.67954000000000292</v>
      </c>
    </row>
    <row r="851" spans="1:7">
      <c r="A851" t="s">
        <v>20</v>
      </c>
      <c r="B851" t="s">
        <v>19</v>
      </c>
      <c r="C851">
        <v>184</v>
      </c>
      <c r="D851">
        <v>1</v>
      </c>
      <c r="E851" s="5">
        <v>25.669540000000001</v>
      </c>
      <c r="F851" s="5">
        <v>25.44</v>
      </c>
      <c r="G851" s="6">
        <f t="shared" si="13"/>
        <v>-0.22954000000000008</v>
      </c>
    </row>
    <row r="852" spans="1:7">
      <c r="A852" t="s">
        <v>20</v>
      </c>
      <c r="B852" t="s">
        <v>19</v>
      </c>
      <c r="C852">
        <v>185</v>
      </c>
      <c r="D852">
        <v>1</v>
      </c>
      <c r="E852" s="5">
        <v>25.669540000000001</v>
      </c>
      <c r="F852" s="5">
        <v>25.03</v>
      </c>
      <c r="G852" s="6">
        <f t="shared" si="13"/>
        <v>-0.63954000000000022</v>
      </c>
    </row>
    <row r="853" spans="1:7">
      <c r="A853" t="s">
        <v>20</v>
      </c>
      <c r="B853" t="s">
        <v>19</v>
      </c>
      <c r="C853">
        <v>186</v>
      </c>
      <c r="D853">
        <v>1</v>
      </c>
      <c r="E853" s="5">
        <v>25.669540000000001</v>
      </c>
      <c r="F853" s="5">
        <v>25.09</v>
      </c>
      <c r="G853" s="6">
        <f t="shared" si="13"/>
        <v>-0.5795400000000015</v>
      </c>
    </row>
    <row r="854" spans="1:7">
      <c r="A854" t="s">
        <v>20</v>
      </c>
      <c r="B854" t="s">
        <v>19</v>
      </c>
      <c r="C854">
        <v>188</v>
      </c>
      <c r="D854">
        <v>1</v>
      </c>
      <c r="E854" s="5">
        <v>25.669540000000001</v>
      </c>
      <c r="F854" s="5">
        <v>25.06</v>
      </c>
      <c r="G854" s="6">
        <f t="shared" si="13"/>
        <v>-0.60954000000000264</v>
      </c>
    </row>
    <row r="855" spans="1:7">
      <c r="A855" t="s">
        <v>20</v>
      </c>
      <c r="B855" t="s">
        <v>19</v>
      </c>
      <c r="C855">
        <v>189</v>
      </c>
      <c r="D855">
        <v>1</v>
      </c>
      <c r="E855" s="5">
        <v>25.669540000000001</v>
      </c>
      <c r="F855" s="5">
        <v>25.32</v>
      </c>
      <c r="G855" s="6">
        <f t="shared" si="13"/>
        <v>-0.34954000000000107</v>
      </c>
    </row>
    <row r="856" spans="1:7">
      <c r="A856" t="s">
        <v>20</v>
      </c>
      <c r="B856" t="s">
        <v>19</v>
      </c>
      <c r="C856">
        <v>190</v>
      </c>
      <c r="D856">
        <v>1</v>
      </c>
      <c r="E856" s="5">
        <v>25.669540000000001</v>
      </c>
      <c r="F856" s="5">
        <v>25.41</v>
      </c>
      <c r="G856" s="6">
        <f t="shared" si="13"/>
        <v>-0.25954000000000121</v>
      </c>
    </row>
    <row r="857" spans="1:7">
      <c r="A857" t="s">
        <v>20</v>
      </c>
      <c r="B857" t="s">
        <v>19</v>
      </c>
      <c r="C857">
        <v>191</v>
      </c>
      <c r="D857">
        <v>1</v>
      </c>
      <c r="E857" s="5">
        <v>25.669540000000001</v>
      </c>
      <c r="F857" s="5">
        <v>25.19</v>
      </c>
      <c r="G857" s="6">
        <f t="shared" si="13"/>
        <v>-0.47954000000000008</v>
      </c>
    </row>
    <row r="858" spans="1:7">
      <c r="A858" t="s">
        <v>20</v>
      </c>
      <c r="B858" t="s">
        <v>19</v>
      </c>
      <c r="C858">
        <v>192</v>
      </c>
      <c r="D858">
        <v>1</v>
      </c>
      <c r="E858" s="5">
        <v>25.669540000000001</v>
      </c>
      <c r="F858" s="5">
        <v>25.41</v>
      </c>
      <c r="G858" s="6">
        <f t="shared" si="13"/>
        <v>-0.25954000000000121</v>
      </c>
    </row>
    <row r="859" spans="1:7">
      <c r="A859" t="s">
        <v>20</v>
      </c>
      <c r="B859" t="s">
        <v>19</v>
      </c>
      <c r="C859">
        <v>194</v>
      </c>
      <c r="D859">
        <v>1</v>
      </c>
      <c r="E859" s="5">
        <v>25.669540000000001</v>
      </c>
      <c r="F859" s="5">
        <v>25.54</v>
      </c>
      <c r="G859" s="6">
        <f t="shared" si="13"/>
        <v>-0.12954000000000221</v>
      </c>
    </row>
    <row r="860" spans="1:7">
      <c r="A860" t="s">
        <v>20</v>
      </c>
      <c r="B860" t="s">
        <v>19</v>
      </c>
      <c r="C860">
        <v>195</v>
      </c>
      <c r="D860">
        <v>1</v>
      </c>
      <c r="E860" s="5">
        <v>25.669540000000001</v>
      </c>
      <c r="F860" s="5">
        <v>25.44</v>
      </c>
      <c r="G860" s="6">
        <f t="shared" si="13"/>
        <v>-0.22954000000000008</v>
      </c>
    </row>
    <row r="861" spans="1:7">
      <c r="A861" t="s">
        <v>20</v>
      </c>
      <c r="B861" t="s">
        <v>19</v>
      </c>
      <c r="C861">
        <v>201</v>
      </c>
      <c r="D861">
        <v>1</v>
      </c>
      <c r="E861" s="5">
        <v>25.669540000000001</v>
      </c>
      <c r="F861" s="5">
        <v>25.38</v>
      </c>
      <c r="G861" s="6">
        <f t="shared" si="13"/>
        <v>-0.28954000000000235</v>
      </c>
    </row>
    <row r="862" spans="1:7">
      <c r="A862" t="s">
        <v>20</v>
      </c>
      <c r="B862" t="s">
        <v>19</v>
      </c>
      <c r="C862">
        <v>202</v>
      </c>
      <c r="D862">
        <v>1</v>
      </c>
      <c r="E862" s="5">
        <v>25.669540000000001</v>
      </c>
      <c r="F862" s="5">
        <v>25.28</v>
      </c>
      <c r="G862" s="6">
        <f t="shared" si="13"/>
        <v>-0.38954000000000022</v>
      </c>
    </row>
    <row r="863" spans="1:7">
      <c r="A863" t="s">
        <v>20</v>
      </c>
      <c r="B863" t="s">
        <v>19</v>
      </c>
      <c r="C863">
        <v>203</v>
      </c>
      <c r="D863">
        <v>1</v>
      </c>
      <c r="E863" s="5">
        <v>25.669540000000001</v>
      </c>
      <c r="F863" s="5">
        <v>25.06</v>
      </c>
      <c r="G863" s="6">
        <f t="shared" si="13"/>
        <v>-0.60954000000000264</v>
      </c>
    </row>
    <row r="864" spans="1:7">
      <c r="A864" t="s">
        <v>20</v>
      </c>
      <c r="B864" t="s">
        <v>19</v>
      </c>
      <c r="C864">
        <v>204</v>
      </c>
      <c r="D864">
        <v>1</v>
      </c>
      <c r="E864" s="5">
        <v>25.669540000000001</v>
      </c>
      <c r="F864" s="5">
        <v>25.32</v>
      </c>
      <c r="G864" s="6">
        <f t="shared" si="13"/>
        <v>-0.34954000000000107</v>
      </c>
    </row>
    <row r="865" spans="1:7">
      <c r="A865" t="s">
        <v>20</v>
      </c>
      <c r="B865" t="s">
        <v>19</v>
      </c>
      <c r="C865">
        <v>205</v>
      </c>
      <c r="D865">
        <v>1</v>
      </c>
      <c r="E865" s="5">
        <v>25.669540000000001</v>
      </c>
      <c r="F865" s="5">
        <v>25.09</v>
      </c>
      <c r="G865" s="6">
        <f t="shared" si="13"/>
        <v>-0.5795400000000015</v>
      </c>
    </row>
    <row r="866" spans="1:7">
      <c r="A866" t="s">
        <v>20</v>
      </c>
      <c r="B866" t="s">
        <v>19</v>
      </c>
      <c r="C866">
        <v>207</v>
      </c>
      <c r="D866">
        <v>1</v>
      </c>
      <c r="E866" s="5">
        <v>25.669540000000001</v>
      </c>
      <c r="F866" s="5">
        <v>24.9</v>
      </c>
      <c r="G866" s="6">
        <f t="shared" si="13"/>
        <v>-0.76954000000000278</v>
      </c>
    </row>
    <row r="867" spans="1:7">
      <c r="A867" t="s">
        <v>20</v>
      </c>
      <c r="B867" t="s">
        <v>19</v>
      </c>
      <c r="C867">
        <v>208</v>
      </c>
      <c r="D867">
        <v>1</v>
      </c>
      <c r="E867" s="5">
        <v>25.669540000000001</v>
      </c>
      <c r="F867" s="5">
        <v>25.02</v>
      </c>
      <c r="G867" s="6">
        <f t="shared" si="13"/>
        <v>-0.64954000000000178</v>
      </c>
    </row>
    <row r="868" spans="1:7">
      <c r="A868" t="s">
        <v>20</v>
      </c>
      <c r="B868" t="s">
        <v>19</v>
      </c>
      <c r="C868">
        <v>212</v>
      </c>
      <c r="D868">
        <v>1</v>
      </c>
      <c r="E868" s="5">
        <v>25.669540000000001</v>
      </c>
      <c r="F868" s="5">
        <v>25.02</v>
      </c>
      <c r="G868" s="6">
        <f t="shared" si="13"/>
        <v>-0.64954000000000178</v>
      </c>
    </row>
    <row r="869" spans="1:7">
      <c r="A869" t="s">
        <v>20</v>
      </c>
      <c r="B869" t="s">
        <v>19</v>
      </c>
      <c r="C869">
        <v>213</v>
      </c>
      <c r="D869">
        <v>1</v>
      </c>
      <c r="E869" s="5">
        <v>25.669540000000001</v>
      </c>
      <c r="F869" s="5">
        <v>25.38</v>
      </c>
      <c r="G869" s="6">
        <f t="shared" si="13"/>
        <v>-0.28954000000000235</v>
      </c>
    </row>
    <row r="870" spans="1:7">
      <c r="A870" t="s">
        <v>20</v>
      </c>
      <c r="B870" t="s">
        <v>19</v>
      </c>
      <c r="C870">
        <v>220</v>
      </c>
      <c r="D870">
        <v>1</v>
      </c>
      <c r="E870" s="5">
        <v>25.669540000000001</v>
      </c>
      <c r="F870" s="5">
        <v>24.8</v>
      </c>
      <c r="G870" s="6">
        <f t="shared" si="13"/>
        <v>-0.86954000000000065</v>
      </c>
    </row>
    <row r="871" spans="1:7">
      <c r="A871" t="s">
        <v>20</v>
      </c>
      <c r="B871" t="s">
        <v>19</v>
      </c>
      <c r="C871">
        <v>221</v>
      </c>
      <c r="D871">
        <v>1</v>
      </c>
      <c r="E871" s="5">
        <v>25.669540000000001</v>
      </c>
      <c r="F871" s="5">
        <v>25.25</v>
      </c>
      <c r="G871" s="6">
        <f t="shared" si="13"/>
        <v>-0.41954000000000136</v>
      </c>
    </row>
    <row r="872" spans="1:7">
      <c r="A872" t="s">
        <v>20</v>
      </c>
      <c r="B872" t="s">
        <v>19</v>
      </c>
      <c r="C872">
        <v>222</v>
      </c>
      <c r="D872">
        <v>1</v>
      </c>
      <c r="E872" s="5">
        <v>25.669540000000001</v>
      </c>
      <c r="F872" s="5">
        <v>24.58</v>
      </c>
      <c r="G872" s="6">
        <f t="shared" si="13"/>
        <v>-1.0895400000000031</v>
      </c>
    </row>
    <row r="873" spans="1:7">
      <c r="A873" t="s">
        <v>20</v>
      </c>
      <c r="B873" t="s">
        <v>19</v>
      </c>
      <c r="C873">
        <v>224</v>
      </c>
      <c r="D873">
        <v>1</v>
      </c>
      <c r="E873" s="5">
        <v>25.669540000000001</v>
      </c>
      <c r="F873" s="5">
        <v>25.34</v>
      </c>
      <c r="G873" s="6">
        <f t="shared" si="13"/>
        <v>-0.3295400000000015</v>
      </c>
    </row>
    <row r="874" spans="1:7">
      <c r="A874" t="s">
        <v>20</v>
      </c>
      <c r="B874" t="s">
        <v>19</v>
      </c>
      <c r="C874">
        <v>226</v>
      </c>
      <c r="D874">
        <v>1</v>
      </c>
      <c r="E874" s="5">
        <v>25.669540000000001</v>
      </c>
      <c r="F874" s="5">
        <v>24.86</v>
      </c>
      <c r="G874" s="6">
        <f t="shared" si="13"/>
        <v>-0.80954000000000192</v>
      </c>
    </row>
    <row r="875" spans="1:7">
      <c r="A875" t="s">
        <v>20</v>
      </c>
      <c r="B875" t="s">
        <v>19</v>
      </c>
      <c r="C875">
        <v>227</v>
      </c>
      <c r="D875">
        <v>1</v>
      </c>
      <c r="E875" s="5">
        <v>25.669540000000001</v>
      </c>
      <c r="F875" s="5">
        <v>24.89</v>
      </c>
      <c r="G875" s="6">
        <f t="shared" si="13"/>
        <v>-0.77954000000000079</v>
      </c>
    </row>
    <row r="876" spans="1:7">
      <c r="A876" t="s">
        <v>20</v>
      </c>
      <c r="B876" t="s">
        <v>19</v>
      </c>
      <c r="C876">
        <v>228</v>
      </c>
      <c r="D876">
        <v>1</v>
      </c>
      <c r="E876" s="5">
        <v>25.669540000000001</v>
      </c>
      <c r="F876" s="5">
        <v>25.19</v>
      </c>
      <c r="G876" s="6">
        <f t="shared" si="13"/>
        <v>-0.47954000000000008</v>
      </c>
    </row>
    <row r="877" spans="1:7">
      <c r="A877" t="s">
        <v>20</v>
      </c>
      <c r="B877" t="s">
        <v>19</v>
      </c>
      <c r="C877">
        <v>229</v>
      </c>
      <c r="D877">
        <v>1</v>
      </c>
      <c r="E877" s="5">
        <v>25.669540000000001</v>
      </c>
      <c r="F877" s="5">
        <v>24.86</v>
      </c>
      <c r="G877" s="6">
        <f t="shared" si="13"/>
        <v>-0.80954000000000192</v>
      </c>
    </row>
    <row r="878" spans="1:7">
      <c r="A878" t="s">
        <v>20</v>
      </c>
      <c r="B878" t="s">
        <v>19</v>
      </c>
      <c r="C878">
        <v>230</v>
      </c>
      <c r="D878">
        <v>1</v>
      </c>
      <c r="E878" s="5">
        <v>25.669540000000001</v>
      </c>
      <c r="F878" s="5">
        <v>24.93</v>
      </c>
      <c r="G878" s="6">
        <f t="shared" si="13"/>
        <v>-0.73954000000000164</v>
      </c>
    </row>
    <row r="879" spans="1:7">
      <c r="A879" t="s">
        <v>20</v>
      </c>
      <c r="B879" t="s">
        <v>19</v>
      </c>
      <c r="C879">
        <v>232</v>
      </c>
      <c r="D879">
        <v>1</v>
      </c>
      <c r="E879" s="5">
        <v>25.669540000000001</v>
      </c>
      <c r="F879" s="5">
        <v>24.9</v>
      </c>
      <c r="G879" s="6">
        <f t="shared" si="13"/>
        <v>-0.76954000000000278</v>
      </c>
    </row>
    <row r="880" spans="1:7">
      <c r="A880" t="s">
        <v>20</v>
      </c>
      <c r="B880" t="s">
        <v>19</v>
      </c>
      <c r="C880">
        <v>233</v>
      </c>
      <c r="D880">
        <v>1</v>
      </c>
      <c r="E880" s="5">
        <v>25.669540000000001</v>
      </c>
      <c r="F880" s="5">
        <v>24.96</v>
      </c>
      <c r="G880" s="6">
        <f t="shared" si="13"/>
        <v>-0.7095400000000005</v>
      </c>
    </row>
    <row r="881" spans="1:7">
      <c r="A881" t="s">
        <v>20</v>
      </c>
      <c r="B881" t="s">
        <v>19</v>
      </c>
      <c r="C881">
        <v>234</v>
      </c>
      <c r="D881">
        <v>1</v>
      </c>
      <c r="E881" s="5">
        <v>25.669540000000001</v>
      </c>
      <c r="F881" s="5">
        <v>25.28</v>
      </c>
      <c r="G881" s="6">
        <f t="shared" si="13"/>
        <v>-0.38954000000000022</v>
      </c>
    </row>
    <row r="882" spans="1:7">
      <c r="A882" t="s">
        <v>20</v>
      </c>
      <c r="B882" t="s">
        <v>19</v>
      </c>
      <c r="C882">
        <v>235</v>
      </c>
      <c r="D882">
        <v>1</v>
      </c>
      <c r="E882" s="5">
        <v>25.669540000000001</v>
      </c>
      <c r="F882" s="5">
        <v>25.28</v>
      </c>
      <c r="G882" s="6">
        <f t="shared" si="13"/>
        <v>-0.38954000000000022</v>
      </c>
    </row>
    <row r="883" spans="1:7">
      <c r="A883" t="s">
        <v>20</v>
      </c>
      <c r="B883" t="s">
        <v>19</v>
      </c>
      <c r="C883">
        <v>236</v>
      </c>
      <c r="D883">
        <v>1</v>
      </c>
      <c r="E883" s="5">
        <v>25.669540000000001</v>
      </c>
      <c r="F883" s="5">
        <v>25.25</v>
      </c>
      <c r="G883" s="6">
        <f t="shared" si="13"/>
        <v>-0.41954000000000136</v>
      </c>
    </row>
    <row r="884" spans="1:7">
      <c r="A884" t="s">
        <v>20</v>
      </c>
      <c r="B884" t="s">
        <v>19</v>
      </c>
      <c r="C884">
        <v>238</v>
      </c>
      <c r="D884">
        <v>1</v>
      </c>
      <c r="E884" s="5">
        <v>25.669540000000001</v>
      </c>
      <c r="F884" s="5">
        <v>25.47</v>
      </c>
      <c r="G884" s="6">
        <f t="shared" si="13"/>
        <v>-0.19954000000000249</v>
      </c>
    </row>
    <row r="885" spans="1:7">
      <c r="A885" t="s">
        <v>20</v>
      </c>
      <c r="B885" t="s">
        <v>19</v>
      </c>
      <c r="C885">
        <v>239</v>
      </c>
      <c r="D885">
        <v>1</v>
      </c>
      <c r="E885" s="5">
        <v>25.669540000000001</v>
      </c>
      <c r="F885" s="5">
        <v>25.06</v>
      </c>
      <c r="G885" s="6">
        <f t="shared" si="13"/>
        <v>-0.60954000000000264</v>
      </c>
    </row>
    <row r="886" spans="1:7">
      <c r="A886" t="s">
        <v>20</v>
      </c>
      <c r="B886" t="s">
        <v>19</v>
      </c>
      <c r="C886">
        <v>240</v>
      </c>
      <c r="D886">
        <v>1</v>
      </c>
      <c r="E886" s="5">
        <v>25.669540000000001</v>
      </c>
      <c r="F886" s="5">
        <v>25.25</v>
      </c>
      <c r="G886" s="6">
        <f t="shared" si="13"/>
        <v>-0.41954000000000136</v>
      </c>
    </row>
    <row r="887" spans="1:7">
      <c r="A887" t="s">
        <v>20</v>
      </c>
      <c r="B887" t="s">
        <v>19</v>
      </c>
      <c r="C887">
        <v>241</v>
      </c>
      <c r="D887">
        <v>1</v>
      </c>
      <c r="E887" s="5">
        <v>25.669540000000001</v>
      </c>
      <c r="F887" s="5">
        <v>24.89</v>
      </c>
      <c r="G887" s="6">
        <f t="shared" si="13"/>
        <v>-0.77954000000000079</v>
      </c>
    </row>
    <row r="888" spans="1:7">
      <c r="A888" t="s">
        <v>20</v>
      </c>
      <c r="B888" t="s">
        <v>19</v>
      </c>
      <c r="C888">
        <v>242</v>
      </c>
      <c r="D888">
        <v>1</v>
      </c>
      <c r="E888" s="5">
        <v>25.669540000000001</v>
      </c>
      <c r="F888" s="5">
        <v>25.28</v>
      </c>
      <c r="G888" s="6">
        <f t="shared" si="13"/>
        <v>-0.38954000000000022</v>
      </c>
    </row>
    <row r="889" spans="1:7">
      <c r="A889" t="s">
        <v>20</v>
      </c>
      <c r="B889" t="s">
        <v>19</v>
      </c>
      <c r="C889">
        <v>245</v>
      </c>
      <c r="D889">
        <v>1</v>
      </c>
      <c r="E889" s="5">
        <v>25.669540000000001</v>
      </c>
      <c r="F889" s="5">
        <v>25.47</v>
      </c>
      <c r="G889" s="6">
        <f t="shared" si="13"/>
        <v>-0.19954000000000249</v>
      </c>
    </row>
    <row r="890" spans="1:7">
      <c r="A890" t="s">
        <v>20</v>
      </c>
      <c r="B890" t="s">
        <v>19</v>
      </c>
      <c r="C890">
        <v>246</v>
      </c>
      <c r="D890">
        <v>1</v>
      </c>
      <c r="E890" s="5">
        <v>25.669540000000001</v>
      </c>
      <c r="F890" s="5">
        <v>25.28</v>
      </c>
      <c r="G890" s="6">
        <f t="shared" si="13"/>
        <v>-0.38954000000000022</v>
      </c>
    </row>
    <row r="891" spans="1:7">
      <c r="A891" t="s">
        <v>20</v>
      </c>
      <c r="B891" t="s">
        <v>19</v>
      </c>
      <c r="C891">
        <v>247</v>
      </c>
      <c r="D891">
        <v>1</v>
      </c>
      <c r="E891" s="5">
        <v>25.669540000000001</v>
      </c>
      <c r="F891" s="5">
        <v>25.25</v>
      </c>
      <c r="G891" s="6">
        <f t="shared" si="13"/>
        <v>-0.41954000000000136</v>
      </c>
    </row>
    <row r="892" spans="1:7">
      <c r="A892" t="s">
        <v>20</v>
      </c>
      <c r="B892" t="s">
        <v>19</v>
      </c>
      <c r="C892">
        <v>248</v>
      </c>
      <c r="D892">
        <v>1</v>
      </c>
      <c r="E892" s="5">
        <v>25.669540000000001</v>
      </c>
      <c r="F892" s="5">
        <v>25.31</v>
      </c>
      <c r="G892" s="6">
        <f t="shared" si="13"/>
        <v>-0.35954000000000264</v>
      </c>
    </row>
    <row r="893" spans="1:7">
      <c r="A893" t="s">
        <v>20</v>
      </c>
      <c r="B893" t="s">
        <v>19</v>
      </c>
      <c r="C893">
        <v>249</v>
      </c>
      <c r="D893">
        <v>1</v>
      </c>
      <c r="E893" s="5">
        <v>25.669540000000001</v>
      </c>
      <c r="F893" s="5">
        <v>25.12</v>
      </c>
      <c r="G893" s="6">
        <f t="shared" si="13"/>
        <v>-0.54954000000000036</v>
      </c>
    </row>
    <row r="894" spans="1:7">
      <c r="A894" t="s">
        <v>20</v>
      </c>
      <c r="B894" t="s">
        <v>19</v>
      </c>
      <c r="C894">
        <v>251</v>
      </c>
      <c r="D894">
        <v>1</v>
      </c>
      <c r="E894" s="5">
        <v>25.669540000000001</v>
      </c>
      <c r="F894" s="5">
        <v>24.89</v>
      </c>
      <c r="G894" s="6">
        <f t="shared" si="13"/>
        <v>-0.77954000000000079</v>
      </c>
    </row>
    <row r="895" spans="1:7">
      <c r="A895" t="s">
        <v>20</v>
      </c>
      <c r="B895" t="s">
        <v>19</v>
      </c>
      <c r="C895">
        <v>252</v>
      </c>
      <c r="D895">
        <v>1</v>
      </c>
      <c r="E895" s="5">
        <v>25.669540000000001</v>
      </c>
      <c r="F895" s="5">
        <v>25.25</v>
      </c>
      <c r="G895" s="6">
        <f t="shared" si="13"/>
        <v>-0.41954000000000136</v>
      </c>
    </row>
    <row r="896" spans="1:7">
      <c r="A896" t="s">
        <v>20</v>
      </c>
      <c r="B896" t="s">
        <v>19</v>
      </c>
      <c r="C896">
        <v>253</v>
      </c>
      <c r="D896">
        <v>1</v>
      </c>
      <c r="E896" s="5">
        <v>25.669540000000001</v>
      </c>
      <c r="F896" s="5">
        <v>25.38</v>
      </c>
      <c r="G896" s="6">
        <f t="shared" si="13"/>
        <v>-0.28954000000000235</v>
      </c>
    </row>
    <row r="897" spans="1:7">
      <c r="A897" t="s">
        <v>20</v>
      </c>
      <c r="B897" t="s">
        <v>19</v>
      </c>
      <c r="C897">
        <v>254</v>
      </c>
      <c r="D897">
        <v>1</v>
      </c>
      <c r="E897" s="5">
        <v>25.669540000000001</v>
      </c>
      <c r="F897" s="5">
        <v>25.44</v>
      </c>
      <c r="G897" s="6">
        <f t="shared" si="13"/>
        <v>-0.22954000000000008</v>
      </c>
    </row>
    <row r="898" spans="1:7">
      <c r="A898" t="s">
        <v>20</v>
      </c>
      <c r="B898" t="s">
        <v>19</v>
      </c>
      <c r="C898">
        <v>255</v>
      </c>
      <c r="D898">
        <v>1</v>
      </c>
      <c r="E898" s="5">
        <v>25.669540000000001</v>
      </c>
      <c r="F898" s="5">
        <v>25.41</v>
      </c>
      <c r="G898" s="6">
        <f t="shared" si="13"/>
        <v>-0.25954000000000121</v>
      </c>
    </row>
    <row r="899" spans="1:7">
      <c r="A899" t="s">
        <v>20</v>
      </c>
      <c r="B899" t="s">
        <v>19</v>
      </c>
      <c r="C899">
        <v>257</v>
      </c>
      <c r="D899">
        <v>1</v>
      </c>
      <c r="E899" s="5">
        <v>25.669540000000001</v>
      </c>
      <c r="F899" s="5">
        <v>25.38</v>
      </c>
      <c r="G899" s="6">
        <f t="shared" ref="G899:G962" si="14">F899-E899</f>
        <v>-0.28954000000000235</v>
      </c>
    </row>
    <row r="900" spans="1:7">
      <c r="A900" t="s">
        <v>20</v>
      </c>
      <c r="B900" t="s">
        <v>19</v>
      </c>
      <c r="C900">
        <v>258</v>
      </c>
      <c r="D900">
        <v>1</v>
      </c>
      <c r="E900" s="5">
        <v>25.669540000000001</v>
      </c>
      <c r="F900" s="5">
        <v>24.9</v>
      </c>
      <c r="G900" s="6">
        <f t="shared" si="14"/>
        <v>-0.76954000000000278</v>
      </c>
    </row>
    <row r="901" spans="1:7">
      <c r="A901" t="s">
        <v>20</v>
      </c>
      <c r="B901" t="s">
        <v>19</v>
      </c>
      <c r="C901">
        <v>259</v>
      </c>
      <c r="D901">
        <v>1</v>
      </c>
      <c r="E901" s="5">
        <v>25.669540000000001</v>
      </c>
      <c r="F901" s="5">
        <v>25.05</v>
      </c>
      <c r="G901" s="6">
        <f t="shared" si="14"/>
        <v>-0.61954000000000065</v>
      </c>
    </row>
    <row r="902" spans="1:7">
      <c r="A902" t="s">
        <v>20</v>
      </c>
      <c r="B902" t="s">
        <v>19</v>
      </c>
      <c r="C902">
        <v>260</v>
      </c>
      <c r="D902">
        <v>1</v>
      </c>
      <c r="E902" s="5">
        <v>25.669540000000001</v>
      </c>
      <c r="F902" s="5">
        <v>25.25</v>
      </c>
      <c r="G902" s="6">
        <f t="shared" si="14"/>
        <v>-0.41954000000000136</v>
      </c>
    </row>
    <row r="903" spans="1:7">
      <c r="A903" t="s">
        <v>20</v>
      </c>
      <c r="B903" t="s">
        <v>19</v>
      </c>
      <c r="C903">
        <v>261</v>
      </c>
      <c r="D903">
        <v>1</v>
      </c>
      <c r="E903" s="5">
        <v>25.669540000000001</v>
      </c>
      <c r="F903" s="5">
        <v>25.03</v>
      </c>
      <c r="G903" s="6">
        <f t="shared" si="14"/>
        <v>-0.63954000000000022</v>
      </c>
    </row>
    <row r="904" spans="1:7">
      <c r="A904" t="s">
        <v>20</v>
      </c>
      <c r="B904" t="s">
        <v>19</v>
      </c>
      <c r="C904">
        <v>263</v>
      </c>
      <c r="D904">
        <v>1</v>
      </c>
      <c r="E904" s="5">
        <v>25.669540000000001</v>
      </c>
      <c r="F904" s="5">
        <v>25.6</v>
      </c>
      <c r="G904" s="6">
        <f t="shared" si="14"/>
        <v>-6.9539999999999935E-2</v>
      </c>
    </row>
    <row r="905" spans="1:7">
      <c r="A905" t="s">
        <v>20</v>
      </c>
      <c r="B905" t="s">
        <v>19</v>
      </c>
      <c r="C905">
        <v>264</v>
      </c>
      <c r="D905">
        <v>1</v>
      </c>
      <c r="E905" s="5">
        <v>25.669540000000001</v>
      </c>
      <c r="F905" s="5">
        <v>25.51</v>
      </c>
      <c r="G905" s="6">
        <f t="shared" si="14"/>
        <v>-0.15953999999999979</v>
      </c>
    </row>
    <row r="906" spans="1:7">
      <c r="A906" t="s">
        <v>20</v>
      </c>
      <c r="B906" t="s">
        <v>19</v>
      </c>
      <c r="C906">
        <v>265</v>
      </c>
      <c r="D906">
        <v>1</v>
      </c>
      <c r="E906" s="5">
        <v>25.669540000000001</v>
      </c>
      <c r="F906" s="5">
        <v>25.5</v>
      </c>
      <c r="G906" s="6">
        <f t="shared" si="14"/>
        <v>-0.16954000000000136</v>
      </c>
    </row>
    <row r="907" spans="1:7">
      <c r="A907" t="s">
        <v>20</v>
      </c>
      <c r="B907" t="s">
        <v>19</v>
      </c>
      <c r="C907">
        <v>266</v>
      </c>
      <c r="D907">
        <v>1</v>
      </c>
      <c r="E907" s="5">
        <v>25.669540000000001</v>
      </c>
      <c r="F907" s="5">
        <v>25.44</v>
      </c>
      <c r="G907" s="6">
        <f t="shared" si="14"/>
        <v>-0.22954000000000008</v>
      </c>
    </row>
    <row r="908" spans="1:7">
      <c r="A908" t="s">
        <v>20</v>
      </c>
      <c r="B908" t="s">
        <v>19</v>
      </c>
      <c r="C908">
        <v>267</v>
      </c>
      <c r="D908">
        <v>1</v>
      </c>
      <c r="E908" s="5">
        <v>25.669540000000001</v>
      </c>
      <c r="F908" s="5">
        <v>25.06</v>
      </c>
      <c r="G908" s="6">
        <f t="shared" si="14"/>
        <v>-0.60954000000000264</v>
      </c>
    </row>
    <row r="909" spans="1:7">
      <c r="A909" t="s">
        <v>20</v>
      </c>
      <c r="B909" t="s">
        <v>19</v>
      </c>
      <c r="C909">
        <v>270</v>
      </c>
      <c r="D909">
        <v>1</v>
      </c>
      <c r="E909" s="5">
        <v>25.669540000000001</v>
      </c>
      <c r="F909" s="5">
        <v>25.09</v>
      </c>
      <c r="G909" s="6">
        <f t="shared" si="14"/>
        <v>-0.5795400000000015</v>
      </c>
    </row>
    <row r="910" spans="1:7">
      <c r="A910" t="s">
        <v>20</v>
      </c>
      <c r="B910" t="s">
        <v>19</v>
      </c>
      <c r="C910">
        <v>271</v>
      </c>
      <c r="D910">
        <v>1</v>
      </c>
      <c r="E910" s="5">
        <v>25.669540000000001</v>
      </c>
      <c r="F910" s="5">
        <v>25.5</v>
      </c>
      <c r="G910" s="6">
        <f t="shared" si="14"/>
        <v>-0.16954000000000136</v>
      </c>
    </row>
    <row r="911" spans="1:7">
      <c r="A911" t="s">
        <v>20</v>
      </c>
      <c r="B911" t="s">
        <v>19</v>
      </c>
      <c r="C911">
        <v>272</v>
      </c>
      <c r="D911">
        <v>1</v>
      </c>
      <c r="E911" s="5">
        <v>25.669540000000001</v>
      </c>
      <c r="F911" s="5">
        <v>25.28</v>
      </c>
      <c r="G911" s="6">
        <f t="shared" si="14"/>
        <v>-0.38954000000000022</v>
      </c>
    </row>
    <row r="912" spans="1:7">
      <c r="A912" t="s">
        <v>20</v>
      </c>
      <c r="B912" t="s">
        <v>19</v>
      </c>
      <c r="C912">
        <v>287</v>
      </c>
      <c r="D912">
        <v>1</v>
      </c>
      <c r="E912" s="5">
        <v>25.669540000000001</v>
      </c>
      <c r="F912" s="5">
        <v>25.12</v>
      </c>
      <c r="G912" s="6">
        <f t="shared" si="14"/>
        <v>-0.54954000000000036</v>
      </c>
    </row>
    <row r="913" spans="1:7">
      <c r="A913" t="s">
        <v>20</v>
      </c>
      <c r="B913" t="s">
        <v>19</v>
      </c>
      <c r="C913">
        <v>288</v>
      </c>
      <c r="D913">
        <v>1</v>
      </c>
      <c r="E913" s="5">
        <v>25.669540000000001</v>
      </c>
      <c r="F913" s="5">
        <v>25.03</v>
      </c>
      <c r="G913" s="6">
        <f t="shared" si="14"/>
        <v>-0.63954000000000022</v>
      </c>
    </row>
    <row r="914" spans="1:7">
      <c r="A914" t="s">
        <v>20</v>
      </c>
      <c r="B914" t="s">
        <v>19</v>
      </c>
      <c r="C914">
        <v>289</v>
      </c>
      <c r="D914">
        <v>1</v>
      </c>
      <c r="E914" s="5">
        <v>25.669540000000001</v>
      </c>
      <c r="F914" s="5">
        <v>25.28</v>
      </c>
      <c r="G914" s="6">
        <f t="shared" si="14"/>
        <v>-0.38954000000000022</v>
      </c>
    </row>
    <row r="915" spans="1:7">
      <c r="A915" t="s">
        <v>20</v>
      </c>
      <c r="B915" t="s">
        <v>19</v>
      </c>
      <c r="C915">
        <v>290</v>
      </c>
      <c r="D915">
        <v>1</v>
      </c>
      <c r="E915" s="5">
        <v>25.669540000000001</v>
      </c>
      <c r="F915" s="5">
        <v>25.09</v>
      </c>
      <c r="G915" s="6">
        <f t="shared" si="14"/>
        <v>-0.5795400000000015</v>
      </c>
    </row>
    <row r="916" spans="1:7">
      <c r="A916" t="s">
        <v>20</v>
      </c>
      <c r="B916" t="s">
        <v>19</v>
      </c>
      <c r="C916">
        <v>291</v>
      </c>
      <c r="D916">
        <v>1</v>
      </c>
      <c r="E916" s="5">
        <v>25.669540000000001</v>
      </c>
      <c r="F916" s="5">
        <v>24.83</v>
      </c>
      <c r="G916" s="6">
        <f t="shared" si="14"/>
        <v>-0.83954000000000306</v>
      </c>
    </row>
    <row r="917" spans="1:7">
      <c r="A917" t="s">
        <v>20</v>
      </c>
      <c r="B917" t="s">
        <v>19</v>
      </c>
      <c r="C917">
        <v>292</v>
      </c>
      <c r="D917">
        <v>1</v>
      </c>
      <c r="E917" s="5">
        <v>25.669540000000001</v>
      </c>
      <c r="F917" s="5">
        <v>25.44</v>
      </c>
      <c r="G917" s="6">
        <f t="shared" si="14"/>
        <v>-0.22954000000000008</v>
      </c>
    </row>
    <row r="918" spans="1:7">
      <c r="A918" t="s">
        <v>20</v>
      </c>
      <c r="B918" t="s">
        <v>19</v>
      </c>
      <c r="C918">
        <v>293</v>
      </c>
      <c r="D918">
        <v>1</v>
      </c>
      <c r="E918" s="5">
        <v>25.669540000000001</v>
      </c>
      <c r="F918" s="5">
        <v>25.32</v>
      </c>
      <c r="G918" s="6">
        <f t="shared" si="14"/>
        <v>-0.34954000000000107</v>
      </c>
    </row>
    <row r="919" spans="1:7">
      <c r="A919" t="s">
        <v>20</v>
      </c>
      <c r="B919" t="s">
        <v>19</v>
      </c>
      <c r="C919">
        <v>294</v>
      </c>
      <c r="D919">
        <v>1</v>
      </c>
      <c r="E919" s="5">
        <v>25.669540000000001</v>
      </c>
      <c r="F919" s="5">
        <v>25.31</v>
      </c>
      <c r="G919" s="6">
        <f t="shared" si="14"/>
        <v>-0.35954000000000264</v>
      </c>
    </row>
    <row r="920" spans="1:7">
      <c r="A920" t="s">
        <v>20</v>
      </c>
      <c r="B920" t="s">
        <v>19</v>
      </c>
      <c r="C920">
        <v>295</v>
      </c>
      <c r="D920">
        <v>1</v>
      </c>
      <c r="E920" s="5">
        <v>25.669540000000001</v>
      </c>
      <c r="F920" s="5">
        <v>25.38</v>
      </c>
      <c r="G920" s="6">
        <f t="shared" si="14"/>
        <v>-0.28954000000000235</v>
      </c>
    </row>
    <row r="921" spans="1:7">
      <c r="A921" t="s">
        <v>20</v>
      </c>
      <c r="B921" t="s">
        <v>19</v>
      </c>
      <c r="C921">
        <v>297</v>
      </c>
      <c r="D921">
        <v>1</v>
      </c>
      <c r="E921" s="5">
        <v>25.669540000000001</v>
      </c>
      <c r="F921" s="5">
        <v>25.32</v>
      </c>
      <c r="G921" s="6">
        <f t="shared" si="14"/>
        <v>-0.34954000000000107</v>
      </c>
    </row>
    <row r="922" spans="1:7">
      <c r="A922" t="s">
        <v>20</v>
      </c>
      <c r="B922" t="s">
        <v>19</v>
      </c>
      <c r="C922">
        <v>298</v>
      </c>
      <c r="D922">
        <v>1</v>
      </c>
      <c r="E922" s="5">
        <v>25.669540000000001</v>
      </c>
      <c r="F922" s="5">
        <v>25.03</v>
      </c>
      <c r="G922" s="6">
        <f t="shared" si="14"/>
        <v>-0.63954000000000022</v>
      </c>
    </row>
    <row r="923" spans="1:7">
      <c r="A923" t="s">
        <v>20</v>
      </c>
      <c r="B923" t="s">
        <v>19</v>
      </c>
      <c r="C923">
        <v>299</v>
      </c>
      <c r="D923">
        <v>1</v>
      </c>
      <c r="E923" s="5">
        <v>25.669540000000001</v>
      </c>
      <c r="F923" s="5">
        <v>25.21</v>
      </c>
      <c r="G923" s="6">
        <f t="shared" si="14"/>
        <v>-0.4595400000000005</v>
      </c>
    </row>
    <row r="924" spans="1:7">
      <c r="A924" t="s">
        <v>20</v>
      </c>
      <c r="B924" t="s">
        <v>19</v>
      </c>
      <c r="C924" t="s">
        <v>106</v>
      </c>
      <c r="D924">
        <v>1</v>
      </c>
      <c r="E924" s="5">
        <v>25.669540000000001</v>
      </c>
      <c r="F924" s="5">
        <v>25.6</v>
      </c>
      <c r="G924" s="6">
        <f t="shared" si="14"/>
        <v>-6.9539999999999935E-2</v>
      </c>
    </row>
    <row r="925" spans="1:7">
      <c r="A925" t="s">
        <v>20</v>
      </c>
      <c r="B925" t="s">
        <v>19</v>
      </c>
      <c r="C925" t="s">
        <v>107</v>
      </c>
      <c r="D925">
        <v>1</v>
      </c>
      <c r="E925" s="5">
        <v>25.669540000000001</v>
      </c>
      <c r="F925" s="5">
        <v>24.96</v>
      </c>
      <c r="G925" s="6">
        <f t="shared" si="14"/>
        <v>-0.7095400000000005</v>
      </c>
    </row>
    <row r="926" spans="1:7">
      <c r="A926" t="s">
        <v>20</v>
      </c>
      <c r="B926" t="s">
        <v>19</v>
      </c>
      <c r="C926" t="s">
        <v>108</v>
      </c>
      <c r="D926">
        <v>1</v>
      </c>
      <c r="E926" s="5">
        <v>25.669540000000001</v>
      </c>
      <c r="F926" s="5">
        <v>25.12</v>
      </c>
      <c r="G926" s="6">
        <f t="shared" si="14"/>
        <v>-0.54954000000000036</v>
      </c>
    </row>
    <row r="927" spans="1:7">
      <c r="A927" t="s">
        <v>20</v>
      </c>
      <c r="B927" t="s">
        <v>19</v>
      </c>
      <c r="C927" t="s">
        <v>109</v>
      </c>
      <c r="D927">
        <v>1</v>
      </c>
      <c r="E927" s="5">
        <v>25.669540000000001</v>
      </c>
      <c r="F927" s="5">
        <v>25.32</v>
      </c>
      <c r="G927" s="6">
        <f t="shared" si="14"/>
        <v>-0.34954000000000107</v>
      </c>
    </row>
    <row r="928" spans="1:7">
      <c r="A928" t="s">
        <v>20</v>
      </c>
      <c r="B928" t="s">
        <v>19</v>
      </c>
      <c r="C928" t="s">
        <v>110</v>
      </c>
      <c r="D928">
        <v>1</v>
      </c>
      <c r="E928" s="5">
        <v>25.669540000000001</v>
      </c>
      <c r="F928" s="5">
        <v>25.41</v>
      </c>
      <c r="G928" s="6">
        <f t="shared" si="14"/>
        <v>-0.25954000000000121</v>
      </c>
    </row>
    <row r="929" spans="1:7">
      <c r="A929" t="s">
        <v>20</v>
      </c>
      <c r="B929" t="s">
        <v>19</v>
      </c>
      <c r="C929" t="s">
        <v>111</v>
      </c>
      <c r="D929">
        <v>1</v>
      </c>
      <c r="E929" s="5">
        <v>25.669540000000001</v>
      </c>
      <c r="F929" s="5">
        <v>25.25</v>
      </c>
      <c r="G929" s="6">
        <f t="shared" si="14"/>
        <v>-0.41954000000000136</v>
      </c>
    </row>
    <row r="930" spans="1:7">
      <c r="A930" t="s">
        <v>21</v>
      </c>
      <c r="B930" t="s">
        <v>19</v>
      </c>
      <c r="C930">
        <v>140</v>
      </c>
      <c r="D930">
        <v>1</v>
      </c>
      <c r="E930" s="5">
        <v>24.143625</v>
      </c>
      <c r="F930" s="5">
        <v>24.04</v>
      </c>
      <c r="G930" s="6">
        <f t="shared" si="14"/>
        <v>-0.10362500000000097</v>
      </c>
    </row>
    <row r="931" spans="1:7">
      <c r="A931" t="s">
        <v>21</v>
      </c>
      <c r="B931" t="s">
        <v>19</v>
      </c>
      <c r="C931">
        <v>141</v>
      </c>
      <c r="D931">
        <v>1</v>
      </c>
      <c r="E931" s="5">
        <v>24.143625</v>
      </c>
      <c r="F931" s="5">
        <v>23.75</v>
      </c>
      <c r="G931" s="6">
        <f t="shared" si="14"/>
        <v>-0.39362500000000011</v>
      </c>
    </row>
    <row r="932" spans="1:7">
      <c r="A932" t="s">
        <v>21</v>
      </c>
      <c r="B932" t="s">
        <v>19</v>
      </c>
      <c r="C932">
        <v>142</v>
      </c>
      <c r="D932">
        <v>1</v>
      </c>
      <c r="E932" s="5">
        <v>24.143625</v>
      </c>
      <c r="F932" s="5">
        <v>24.17</v>
      </c>
      <c r="G932" s="6">
        <f t="shared" si="14"/>
        <v>2.6375000000001592E-2</v>
      </c>
    </row>
    <row r="933" spans="1:7">
      <c r="A933" t="s">
        <v>21</v>
      </c>
      <c r="B933" t="s">
        <v>19</v>
      </c>
      <c r="C933">
        <v>143</v>
      </c>
      <c r="D933">
        <v>1</v>
      </c>
      <c r="E933" s="5">
        <v>24.143625</v>
      </c>
      <c r="F933" s="5">
        <v>23.88</v>
      </c>
      <c r="G933" s="6">
        <f t="shared" si="14"/>
        <v>-0.26362500000000111</v>
      </c>
    </row>
    <row r="934" spans="1:7">
      <c r="A934" t="s">
        <v>21</v>
      </c>
      <c r="B934" t="s">
        <v>19</v>
      </c>
      <c r="C934">
        <v>144</v>
      </c>
      <c r="D934">
        <v>1</v>
      </c>
      <c r="E934" s="5">
        <v>24.143625</v>
      </c>
      <c r="F934" s="5">
        <v>23.91</v>
      </c>
      <c r="G934" s="6">
        <f t="shared" si="14"/>
        <v>-0.23362499999999997</v>
      </c>
    </row>
    <row r="935" spans="1:7">
      <c r="A935" t="s">
        <v>21</v>
      </c>
      <c r="B935" t="s">
        <v>19</v>
      </c>
      <c r="C935">
        <v>146</v>
      </c>
      <c r="D935">
        <v>1</v>
      </c>
      <c r="E935" s="5">
        <v>24.143625</v>
      </c>
      <c r="F935" s="5">
        <v>23.97</v>
      </c>
      <c r="G935" s="6">
        <f t="shared" si="14"/>
        <v>-0.17362500000000125</v>
      </c>
    </row>
    <row r="936" spans="1:7">
      <c r="A936" t="s">
        <v>21</v>
      </c>
      <c r="B936" t="s">
        <v>19</v>
      </c>
      <c r="C936">
        <v>147</v>
      </c>
      <c r="D936">
        <v>1</v>
      </c>
      <c r="E936" s="5">
        <v>24.143625</v>
      </c>
      <c r="F936" s="5">
        <v>23.72</v>
      </c>
      <c r="G936" s="6">
        <f t="shared" si="14"/>
        <v>-0.42362500000000125</v>
      </c>
    </row>
    <row r="937" spans="1:7">
      <c r="A937" t="s">
        <v>21</v>
      </c>
      <c r="B937" t="s">
        <v>19</v>
      </c>
      <c r="C937">
        <v>148</v>
      </c>
      <c r="D937">
        <v>1</v>
      </c>
      <c r="E937" s="5">
        <v>24.143625</v>
      </c>
      <c r="F937" s="5">
        <v>24.1</v>
      </c>
      <c r="G937" s="6">
        <f t="shared" si="14"/>
        <v>-4.3624999999998693E-2</v>
      </c>
    </row>
    <row r="938" spans="1:7">
      <c r="A938" t="s">
        <v>21</v>
      </c>
      <c r="B938" t="s">
        <v>19</v>
      </c>
      <c r="C938">
        <v>149</v>
      </c>
      <c r="D938">
        <v>1</v>
      </c>
      <c r="E938" s="5">
        <v>24.143625</v>
      </c>
      <c r="F938" s="5">
        <v>23.75</v>
      </c>
      <c r="G938" s="6">
        <f t="shared" si="14"/>
        <v>-0.39362500000000011</v>
      </c>
    </row>
    <row r="939" spans="1:7">
      <c r="A939" t="s">
        <v>21</v>
      </c>
      <c r="B939" t="s">
        <v>19</v>
      </c>
      <c r="C939">
        <v>150</v>
      </c>
      <c r="D939">
        <v>1</v>
      </c>
      <c r="E939" s="5">
        <v>24.143625</v>
      </c>
      <c r="F939" s="5">
        <v>24.07</v>
      </c>
      <c r="G939" s="6">
        <f t="shared" si="14"/>
        <v>-7.3624999999999829E-2</v>
      </c>
    </row>
    <row r="940" spans="1:7">
      <c r="A940" t="s">
        <v>21</v>
      </c>
      <c r="B940" t="s">
        <v>19</v>
      </c>
      <c r="C940">
        <v>152</v>
      </c>
      <c r="D940">
        <v>1</v>
      </c>
      <c r="E940" s="5">
        <v>24.143625</v>
      </c>
      <c r="F940" s="5">
        <v>24.07</v>
      </c>
      <c r="G940" s="6">
        <f t="shared" si="14"/>
        <v>-7.3624999999999829E-2</v>
      </c>
    </row>
    <row r="941" spans="1:7">
      <c r="A941" t="s">
        <v>21</v>
      </c>
      <c r="B941" t="s">
        <v>19</v>
      </c>
      <c r="C941">
        <v>153</v>
      </c>
      <c r="D941">
        <v>1</v>
      </c>
      <c r="E941" s="5">
        <v>24.143625</v>
      </c>
      <c r="F941" s="5">
        <v>23.75</v>
      </c>
      <c r="G941" s="6">
        <f t="shared" si="14"/>
        <v>-0.39362500000000011</v>
      </c>
    </row>
    <row r="942" spans="1:7">
      <c r="A942" t="s">
        <v>21</v>
      </c>
      <c r="B942" t="s">
        <v>19</v>
      </c>
      <c r="C942">
        <v>154</v>
      </c>
      <c r="D942">
        <v>1</v>
      </c>
      <c r="E942" s="5">
        <v>24.143625</v>
      </c>
      <c r="F942" s="5">
        <v>23.84</v>
      </c>
      <c r="G942" s="6">
        <f t="shared" si="14"/>
        <v>-0.30362500000000026</v>
      </c>
    </row>
    <row r="943" spans="1:7">
      <c r="A943" t="s">
        <v>21</v>
      </c>
      <c r="B943" t="s">
        <v>19</v>
      </c>
      <c r="C943">
        <v>155</v>
      </c>
      <c r="D943">
        <v>1</v>
      </c>
      <c r="E943" s="5">
        <v>24.143625</v>
      </c>
      <c r="F943" s="5">
        <v>24.01</v>
      </c>
      <c r="G943" s="6">
        <f t="shared" si="14"/>
        <v>-0.13362499999999855</v>
      </c>
    </row>
    <row r="944" spans="1:7">
      <c r="A944" t="s">
        <v>21</v>
      </c>
      <c r="B944" t="s">
        <v>19</v>
      </c>
      <c r="C944">
        <v>156</v>
      </c>
      <c r="D944">
        <v>1</v>
      </c>
      <c r="E944" s="5">
        <v>24.143625</v>
      </c>
      <c r="F944" s="5">
        <v>23.75</v>
      </c>
      <c r="G944" s="6">
        <f t="shared" si="14"/>
        <v>-0.39362500000000011</v>
      </c>
    </row>
    <row r="945" spans="1:7">
      <c r="A945" t="s">
        <v>21</v>
      </c>
      <c r="B945" t="s">
        <v>19</v>
      </c>
      <c r="C945">
        <v>158</v>
      </c>
      <c r="D945">
        <v>1</v>
      </c>
      <c r="E945" s="5">
        <v>24.143625</v>
      </c>
      <c r="F945" s="5">
        <v>23.72</v>
      </c>
      <c r="G945" s="6">
        <f t="shared" si="14"/>
        <v>-0.42362500000000125</v>
      </c>
    </row>
    <row r="946" spans="1:7">
      <c r="A946" t="s">
        <v>21</v>
      </c>
      <c r="B946" t="s">
        <v>19</v>
      </c>
      <c r="C946">
        <v>159</v>
      </c>
      <c r="D946">
        <v>1</v>
      </c>
      <c r="E946" s="5">
        <v>24.143625</v>
      </c>
      <c r="F946" s="5">
        <v>24.1</v>
      </c>
      <c r="G946" s="6">
        <f t="shared" si="14"/>
        <v>-4.3624999999998693E-2</v>
      </c>
    </row>
    <row r="947" spans="1:7">
      <c r="A947" t="s">
        <v>21</v>
      </c>
      <c r="B947" t="s">
        <v>19</v>
      </c>
      <c r="C947">
        <v>160</v>
      </c>
      <c r="D947">
        <v>1</v>
      </c>
      <c r="E947" s="5">
        <v>24.143625</v>
      </c>
      <c r="F947" s="5">
        <v>23.98</v>
      </c>
      <c r="G947" s="6">
        <f t="shared" si="14"/>
        <v>-0.16362499999999969</v>
      </c>
    </row>
    <row r="948" spans="1:7">
      <c r="A948" t="s">
        <v>21</v>
      </c>
      <c r="B948" t="s">
        <v>19</v>
      </c>
      <c r="C948">
        <v>161</v>
      </c>
      <c r="D948">
        <v>1</v>
      </c>
      <c r="E948" s="5">
        <v>24.143625</v>
      </c>
      <c r="F948" s="5">
        <v>23.91</v>
      </c>
      <c r="G948" s="6">
        <f t="shared" si="14"/>
        <v>-0.23362499999999997</v>
      </c>
    </row>
    <row r="949" spans="1:7">
      <c r="A949" t="s">
        <v>21</v>
      </c>
      <c r="B949" t="s">
        <v>19</v>
      </c>
      <c r="C949">
        <v>162</v>
      </c>
      <c r="D949">
        <v>1</v>
      </c>
      <c r="E949" s="5">
        <v>24.143625</v>
      </c>
      <c r="F949" s="5">
        <v>24.17</v>
      </c>
      <c r="G949" s="6">
        <f t="shared" si="14"/>
        <v>2.6375000000001592E-2</v>
      </c>
    </row>
    <row r="950" spans="1:7">
      <c r="A950" t="s">
        <v>21</v>
      </c>
      <c r="B950" t="s">
        <v>19</v>
      </c>
      <c r="C950">
        <v>164</v>
      </c>
      <c r="D950">
        <v>1</v>
      </c>
      <c r="E950" s="5">
        <v>24.143625</v>
      </c>
      <c r="F950" s="5">
        <v>23.75</v>
      </c>
      <c r="G950" s="6">
        <f t="shared" si="14"/>
        <v>-0.39362500000000011</v>
      </c>
    </row>
    <row r="951" spans="1:7">
      <c r="A951" t="s">
        <v>21</v>
      </c>
      <c r="B951" t="s">
        <v>19</v>
      </c>
      <c r="C951">
        <v>165</v>
      </c>
      <c r="D951">
        <v>1</v>
      </c>
      <c r="E951" s="5">
        <v>24.143625</v>
      </c>
      <c r="F951" s="5">
        <v>23.94</v>
      </c>
      <c r="G951" s="6">
        <f t="shared" si="14"/>
        <v>-0.20362499999999883</v>
      </c>
    </row>
    <row r="952" spans="1:7">
      <c r="A952" t="s">
        <v>21</v>
      </c>
      <c r="B952" t="s">
        <v>19</v>
      </c>
      <c r="C952">
        <v>166</v>
      </c>
      <c r="D952">
        <v>1</v>
      </c>
      <c r="E952" s="5">
        <v>24.143625</v>
      </c>
      <c r="F952" s="5">
        <v>23.62</v>
      </c>
      <c r="G952" s="6">
        <f t="shared" si="14"/>
        <v>-0.52362499999999912</v>
      </c>
    </row>
    <row r="953" spans="1:7">
      <c r="A953" t="s">
        <v>21</v>
      </c>
      <c r="B953" t="s">
        <v>19</v>
      </c>
      <c r="C953">
        <v>167</v>
      </c>
      <c r="D953">
        <v>1</v>
      </c>
      <c r="E953" s="5">
        <v>24.143625</v>
      </c>
      <c r="F953" s="5">
        <v>23.97</v>
      </c>
      <c r="G953" s="6">
        <f t="shared" si="14"/>
        <v>-0.17362500000000125</v>
      </c>
    </row>
    <row r="954" spans="1:7">
      <c r="A954" t="s">
        <v>21</v>
      </c>
      <c r="B954" t="s">
        <v>19</v>
      </c>
      <c r="C954">
        <v>168</v>
      </c>
      <c r="D954">
        <v>1</v>
      </c>
      <c r="E954" s="5">
        <v>24.143625</v>
      </c>
      <c r="F954" s="5">
        <v>23.63</v>
      </c>
      <c r="G954" s="6">
        <f t="shared" si="14"/>
        <v>-0.51362500000000111</v>
      </c>
    </row>
    <row r="955" spans="1:7">
      <c r="A955" t="s">
        <v>21</v>
      </c>
      <c r="B955" t="s">
        <v>19</v>
      </c>
      <c r="C955">
        <v>170</v>
      </c>
      <c r="D955">
        <v>1</v>
      </c>
      <c r="E955" s="5">
        <v>24.143625</v>
      </c>
      <c r="F955" s="5">
        <v>23.88</v>
      </c>
      <c r="G955" s="6">
        <f t="shared" si="14"/>
        <v>-0.26362500000000111</v>
      </c>
    </row>
    <row r="956" spans="1:7">
      <c r="A956" t="s">
        <v>21</v>
      </c>
      <c r="B956" t="s">
        <v>19</v>
      </c>
      <c r="C956">
        <v>171</v>
      </c>
      <c r="D956">
        <v>1</v>
      </c>
      <c r="E956" s="5">
        <v>24.143625</v>
      </c>
      <c r="F956" s="5">
        <v>23.85</v>
      </c>
      <c r="G956" s="6">
        <f t="shared" si="14"/>
        <v>-0.29362499999999869</v>
      </c>
    </row>
    <row r="957" spans="1:7">
      <c r="A957" t="s">
        <v>21</v>
      </c>
      <c r="B957" t="s">
        <v>19</v>
      </c>
      <c r="C957">
        <v>172</v>
      </c>
      <c r="D957">
        <v>1</v>
      </c>
      <c r="E957" s="5">
        <v>24.143625</v>
      </c>
      <c r="F957" s="5">
        <v>23.88</v>
      </c>
      <c r="G957" s="6">
        <f t="shared" si="14"/>
        <v>-0.26362500000000111</v>
      </c>
    </row>
    <row r="958" spans="1:7">
      <c r="A958" t="s">
        <v>21</v>
      </c>
      <c r="B958" t="s">
        <v>19</v>
      </c>
      <c r="C958">
        <v>173</v>
      </c>
      <c r="D958">
        <v>1</v>
      </c>
      <c r="E958" s="5">
        <v>24.143625</v>
      </c>
      <c r="F958" s="5">
        <v>23.95</v>
      </c>
      <c r="G958" s="6">
        <f t="shared" si="14"/>
        <v>-0.19362500000000082</v>
      </c>
    </row>
    <row r="959" spans="1:7">
      <c r="A959" t="s">
        <v>21</v>
      </c>
      <c r="B959" t="s">
        <v>19</v>
      </c>
      <c r="C959">
        <v>174</v>
      </c>
      <c r="D959">
        <v>1</v>
      </c>
      <c r="E959" s="5">
        <v>24.143625</v>
      </c>
      <c r="F959" s="5">
        <v>23.68</v>
      </c>
      <c r="G959" s="6">
        <f t="shared" si="14"/>
        <v>-0.4636250000000004</v>
      </c>
    </row>
    <row r="960" spans="1:7">
      <c r="A960" t="s">
        <v>21</v>
      </c>
      <c r="B960" t="s">
        <v>19</v>
      </c>
      <c r="C960">
        <v>176</v>
      </c>
      <c r="D960">
        <v>1</v>
      </c>
      <c r="E960" s="5">
        <v>24.143625</v>
      </c>
      <c r="F960" s="5">
        <v>23.65</v>
      </c>
      <c r="G960" s="6">
        <f t="shared" si="14"/>
        <v>-0.49362500000000153</v>
      </c>
    </row>
    <row r="961" spans="1:7">
      <c r="A961" t="s">
        <v>21</v>
      </c>
      <c r="B961" t="s">
        <v>19</v>
      </c>
      <c r="C961">
        <v>177</v>
      </c>
      <c r="D961">
        <v>1</v>
      </c>
      <c r="E961" s="5">
        <v>24.143625</v>
      </c>
      <c r="F961" s="5">
        <v>23.98</v>
      </c>
      <c r="G961" s="6">
        <f t="shared" si="14"/>
        <v>-0.16362499999999969</v>
      </c>
    </row>
    <row r="962" spans="1:7">
      <c r="A962" t="s">
        <v>21</v>
      </c>
      <c r="B962" t="s">
        <v>19</v>
      </c>
      <c r="C962">
        <v>178</v>
      </c>
      <c r="D962">
        <v>1</v>
      </c>
      <c r="E962" s="5">
        <v>24.143625</v>
      </c>
      <c r="F962" s="5">
        <v>23.88</v>
      </c>
      <c r="G962" s="6">
        <f t="shared" si="14"/>
        <v>-0.26362500000000111</v>
      </c>
    </row>
    <row r="963" spans="1:7">
      <c r="A963" t="s">
        <v>21</v>
      </c>
      <c r="B963" t="s">
        <v>19</v>
      </c>
      <c r="C963">
        <v>179</v>
      </c>
      <c r="D963">
        <v>1</v>
      </c>
      <c r="E963" s="5">
        <v>24.143625</v>
      </c>
      <c r="F963" s="5">
        <v>23.91</v>
      </c>
      <c r="G963" s="6">
        <f t="shared" ref="G963:G1026" si="15">F963-E963</f>
        <v>-0.23362499999999997</v>
      </c>
    </row>
    <row r="964" spans="1:7">
      <c r="A964" t="s">
        <v>21</v>
      </c>
      <c r="B964" t="s">
        <v>19</v>
      </c>
      <c r="C964">
        <v>180</v>
      </c>
      <c r="D964">
        <v>1</v>
      </c>
      <c r="E964" s="5">
        <v>24.143625</v>
      </c>
      <c r="F964" s="5">
        <v>23.91</v>
      </c>
      <c r="G964" s="6">
        <f t="shared" si="15"/>
        <v>-0.23362499999999997</v>
      </c>
    </row>
    <row r="965" spans="1:7">
      <c r="A965" t="s">
        <v>21</v>
      </c>
      <c r="B965" t="s">
        <v>19</v>
      </c>
      <c r="C965">
        <v>182</v>
      </c>
      <c r="D965">
        <v>1</v>
      </c>
      <c r="E965" s="5">
        <v>24.143625</v>
      </c>
      <c r="F965" s="5">
        <v>23.46</v>
      </c>
      <c r="G965" s="6">
        <f t="shared" si="15"/>
        <v>-0.68362499999999926</v>
      </c>
    </row>
    <row r="966" spans="1:7">
      <c r="A966" t="s">
        <v>21</v>
      </c>
      <c r="B966" t="s">
        <v>19</v>
      </c>
      <c r="C966">
        <v>183</v>
      </c>
      <c r="D966">
        <v>1</v>
      </c>
      <c r="E966" s="5">
        <v>24.143625</v>
      </c>
      <c r="F966" s="5">
        <v>23.53</v>
      </c>
      <c r="G966" s="6">
        <f t="shared" si="15"/>
        <v>-0.61362499999999898</v>
      </c>
    </row>
    <row r="967" spans="1:7">
      <c r="A967" t="s">
        <v>21</v>
      </c>
      <c r="B967" t="s">
        <v>19</v>
      </c>
      <c r="C967">
        <v>184</v>
      </c>
      <c r="D967">
        <v>1</v>
      </c>
      <c r="E967" s="5">
        <v>24.143625</v>
      </c>
      <c r="F967" s="5">
        <v>23.91</v>
      </c>
      <c r="G967" s="6">
        <f t="shared" si="15"/>
        <v>-0.23362499999999997</v>
      </c>
    </row>
    <row r="968" spans="1:7">
      <c r="A968" t="s">
        <v>21</v>
      </c>
      <c r="B968" t="s">
        <v>19</v>
      </c>
      <c r="C968">
        <v>185</v>
      </c>
      <c r="D968">
        <v>1</v>
      </c>
      <c r="E968" s="5">
        <v>24.143625</v>
      </c>
      <c r="F968" s="5">
        <v>23.56</v>
      </c>
      <c r="G968" s="6">
        <f t="shared" si="15"/>
        <v>-0.58362500000000139</v>
      </c>
    </row>
    <row r="969" spans="1:7">
      <c r="A969" t="s">
        <v>21</v>
      </c>
      <c r="B969" t="s">
        <v>19</v>
      </c>
      <c r="C969">
        <v>186</v>
      </c>
      <c r="D969">
        <v>1</v>
      </c>
      <c r="E969" s="5">
        <v>24.143625</v>
      </c>
      <c r="F969" s="5">
        <v>23.62</v>
      </c>
      <c r="G969" s="6">
        <f t="shared" si="15"/>
        <v>-0.52362499999999912</v>
      </c>
    </row>
    <row r="970" spans="1:7">
      <c r="A970" t="s">
        <v>21</v>
      </c>
      <c r="B970" t="s">
        <v>19</v>
      </c>
      <c r="C970">
        <v>188</v>
      </c>
      <c r="D970">
        <v>1</v>
      </c>
      <c r="E970" s="5">
        <v>24.143625</v>
      </c>
      <c r="F970" s="5">
        <v>23.56</v>
      </c>
      <c r="G970" s="6">
        <f t="shared" si="15"/>
        <v>-0.58362500000000139</v>
      </c>
    </row>
    <row r="971" spans="1:7">
      <c r="A971" t="s">
        <v>21</v>
      </c>
      <c r="B971" t="s">
        <v>19</v>
      </c>
      <c r="C971">
        <v>189</v>
      </c>
      <c r="D971">
        <v>1</v>
      </c>
      <c r="E971" s="5">
        <v>24.143625</v>
      </c>
      <c r="F971" s="5">
        <v>23.79</v>
      </c>
      <c r="G971" s="6">
        <f t="shared" si="15"/>
        <v>-0.35362500000000097</v>
      </c>
    </row>
    <row r="972" spans="1:7">
      <c r="A972" t="s">
        <v>21</v>
      </c>
      <c r="B972" t="s">
        <v>19</v>
      </c>
      <c r="C972">
        <v>190</v>
      </c>
      <c r="D972">
        <v>1</v>
      </c>
      <c r="E972" s="5">
        <v>24.143625</v>
      </c>
      <c r="F972" s="5">
        <v>23.94</v>
      </c>
      <c r="G972" s="6">
        <f t="shared" si="15"/>
        <v>-0.20362499999999883</v>
      </c>
    </row>
    <row r="973" spans="1:7">
      <c r="A973" t="s">
        <v>21</v>
      </c>
      <c r="B973" t="s">
        <v>19</v>
      </c>
      <c r="C973">
        <v>191</v>
      </c>
      <c r="D973">
        <v>1</v>
      </c>
      <c r="E973" s="5">
        <v>24.143625</v>
      </c>
      <c r="F973" s="5">
        <v>23.69</v>
      </c>
      <c r="G973" s="6">
        <f t="shared" si="15"/>
        <v>-0.45362499999999883</v>
      </c>
    </row>
    <row r="974" spans="1:7">
      <c r="A974" t="s">
        <v>21</v>
      </c>
      <c r="B974" t="s">
        <v>19</v>
      </c>
      <c r="C974">
        <v>192</v>
      </c>
      <c r="D974">
        <v>1</v>
      </c>
      <c r="E974" s="5">
        <v>24.143625</v>
      </c>
      <c r="F974" s="5">
        <v>23.85</v>
      </c>
      <c r="G974" s="6">
        <f t="shared" si="15"/>
        <v>-0.29362499999999869</v>
      </c>
    </row>
    <row r="975" spans="1:7">
      <c r="A975" t="s">
        <v>21</v>
      </c>
      <c r="B975" t="s">
        <v>19</v>
      </c>
      <c r="C975">
        <v>194</v>
      </c>
      <c r="D975">
        <v>1</v>
      </c>
      <c r="E975" s="5">
        <v>24.143625</v>
      </c>
      <c r="F975" s="5">
        <v>24.07</v>
      </c>
      <c r="G975" s="6">
        <f t="shared" si="15"/>
        <v>-7.3624999999999829E-2</v>
      </c>
    </row>
    <row r="976" spans="1:7">
      <c r="A976" t="s">
        <v>21</v>
      </c>
      <c r="B976" t="s">
        <v>19</v>
      </c>
      <c r="C976">
        <v>195</v>
      </c>
      <c r="D976">
        <v>1</v>
      </c>
      <c r="E976" s="5">
        <v>24.143625</v>
      </c>
      <c r="F976" s="5">
        <v>23.91</v>
      </c>
      <c r="G976" s="6">
        <f t="shared" si="15"/>
        <v>-0.23362499999999997</v>
      </c>
    </row>
    <row r="977" spans="1:7">
      <c r="A977" t="s">
        <v>21</v>
      </c>
      <c r="B977" t="s">
        <v>19</v>
      </c>
      <c r="C977">
        <v>201</v>
      </c>
      <c r="D977">
        <v>1</v>
      </c>
      <c r="E977" s="5">
        <v>24.143625</v>
      </c>
      <c r="F977" s="5">
        <v>23.88</v>
      </c>
      <c r="G977" s="6">
        <f t="shared" si="15"/>
        <v>-0.26362500000000111</v>
      </c>
    </row>
    <row r="978" spans="1:7">
      <c r="A978" t="s">
        <v>21</v>
      </c>
      <c r="B978" t="s">
        <v>19</v>
      </c>
      <c r="C978">
        <v>202</v>
      </c>
      <c r="D978">
        <v>1</v>
      </c>
      <c r="E978" s="5">
        <v>24.143625</v>
      </c>
      <c r="F978" s="5">
        <v>23.81</v>
      </c>
      <c r="G978" s="6">
        <f t="shared" si="15"/>
        <v>-0.33362500000000139</v>
      </c>
    </row>
    <row r="979" spans="1:7">
      <c r="A979" t="s">
        <v>21</v>
      </c>
      <c r="B979" t="s">
        <v>19</v>
      </c>
      <c r="C979">
        <v>203</v>
      </c>
      <c r="D979">
        <v>1</v>
      </c>
      <c r="E979" s="5">
        <v>24.143625</v>
      </c>
      <c r="F979" s="5">
        <v>23.59</v>
      </c>
      <c r="G979" s="6">
        <f t="shared" si="15"/>
        <v>-0.55362500000000026</v>
      </c>
    </row>
    <row r="980" spans="1:7">
      <c r="A980" t="s">
        <v>21</v>
      </c>
      <c r="B980" t="s">
        <v>19</v>
      </c>
      <c r="C980">
        <v>204</v>
      </c>
      <c r="D980">
        <v>1</v>
      </c>
      <c r="E980" s="5">
        <v>24.143625</v>
      </c>
      <c r="F980" s="5">
        <v>23.79</v>
      </c>
      <c r="G980" s="6">
        <f t="shared" si="15"/>
        <v>-0.35362500000000097</v>
      </c>
    </row>
    <row r="981" spans="1:7">
      <c r="A981" t="s">
        <v>21</v>
      </c>
      <c r="B981" t="s">
        <v>19</v>
      </c>
      <c r="C981">
        <v>205</v>
      </c>
      <c r="D981">
        <v>1</v>
      </c>
      <c r="E981" s="5">
        <v>24.143625</v>
      </c>
      <c r="F981" s="5">
        <v>23.62</v>
      </c>
      <c r="G981" s="6">
        <f t="shared" si="15"/>
        <v>-0.52362499999999912</v>
      </c>
    </row>
    <row r="982" spans="1:7">
      <c r="A982" t="s">
        <v>21</v>
      </c>
      <c r="B982" t="s">
        <v>19</v>
      </c>
      <c r="C982">
        <v>207</v>
      </c>
      <c r="D982">
        <v>1</v>
      </c>
      <c r="E982" s="5">
        <v>24.143625</v>
      </c>
      <c r="F982" s="5">
        <v>23.47</v>
      </c>
      <c r="G982" s="6">
        <f t="shared" si="15"/>
        <v>-0.67362500000000125</v>
      </c>
    </row>
    <row r="983" spans="1:7">
      <c r="A983" t="s">
        <v>21</v>
      </c>
      <c r="B983" t="s">
        <v>19</v>
      </c>
      <c r="C983">
        <v>208</v>
      </c>
      <c r="D983">
        <v>1</v>
      </c>
      <c r="E983" s="5">
        <v>24.143625</v>
      </c>
      <c r="F983" s="5">
        <v>23.52</v>
      </c>
      <c r="G983" s="6">
        <f t="shared" si="15"/>
        <v>-0.62362500000000054</v>
      </c>
    </row>
    <row r="984" spans="1:7">
      <c r="A984" t="s">
        <v>21</v>
      </c>
      <c r="B984" t="s">
        <v>19</v>
      </c>
      <c r="C984">
        <v>212</v>
      </c>
      <c r="D984">
        <v>1</v>
      </c>
      <c r="E984" s="5">
        <v>24.143625</v>
      </c>
      <c r="F984" s="5">
        <v>23.56</v>
      </c>
      <c r="G984" s="6">
        <f t="shared" si="15"/>
        <v>-0.58362500000000139</v>
      </c>
    </row>
    <row r="985" spans="1:7">
      <c r="A985" t="s">
        <v>21</v>
      </c>
      <c r="B985" t="s">
        <v>19</v>
      </c>
      <c r="C985">
        <v>213</v>
      </c>
      <c r="D985">
        <v>1</v>
      </c>
      <c r="E985" s="5">
        <v>24.143625</v>
      </c>
      <c r="F985" s="5">
        <v>23.91</v>
      </c>
      <c r="G985" s="6">
        <f t="shared" si="15"/>
        <v>-0.23362499999999997</v>
      </c>
    </row>
    <row r="986" spans="1:7">
      <c r="A986" t="s">
        <v>21</v>
      </c>
      <c r="B986" t="s">
        <v>19</v>
      </c>
      <c r="C986">
        <v>220</v>
      </c>
      <c r="D986">
        <v>1</v>
      </c>
      <c r="E986" s="5">
        <v>24.143625</v>
      </c>
      <c r="F986" s="5">
        <v>23.33</v>
      </c>
      <c r="G986" s="6">
        <f t="shared" si="15"/>
        <v>-0.81362500000000182</v>
      </c>
    </row>
    <row r="987" spans="1:7">
      <c r="A987" t="s">
        <v>21</v>
      </c>
      <c r="B987" t="s">
        <v>19</v>
      </c>
      <c r="C987">
        <v>221</v>
      </c>
      <c r="D987">
        <v>1</v>
      </c>
      <c r="E987" s="5">
        <v>24.143625</v>
      </c>
      <c r="F987" s="5">
        <v>23.85</v>
      </c>
      <c r="G987" s="6">
        <f t="shared" si="15"/>
        <v>-0.29362499999999869</v>
      </c>
    </row>
    <row r="988" spans="1:7">
      <c r="A988" t="s">
        <v>21</v>
      </c>
      <c r="B988" t="s">
        <v>19</v>
      </c>
      <c r="C988">
        <v>222</v>
      </c>
      <c r="D988">
        <v>1</v>
      </c>
      <c r="E988" s="5">
        <v>24.143625</v>
      </c>
      <c r="F988" s="5">
        <v>23.11</v>
      </c>
      <c r="G988" s="6">
        <f t="shared" si="15"/>
        <v>-1.0336250000000007</v>
      </c>
    </row>
    <row r="989" spans="1:7">
      <c r="A989" t="s">
        <v>21</v>
      </c>
      <c r="B989" t="s">
        <v>19</v>
      </c>
      <c r="C989">
        <v>224</v>
      </c>
      <c r="D989">
        <v>1</v>
      </c>
      <c r="E989" s="5">
        <v>24.143625</v>
      </c>
      <c r="F989" s="5">
        <v>23.78</v>
      </c>
      <c r="G989" s="6">
        <f t="shared" si="15"/>
        <v>-0.36362499999999898</v>
      </c>
    </row>
    <row r="990" spans="1:7">
      <c r="A990" t="s">
        <v>21</v>
      </c>
      <c r="B990" t="s">
        <v>19</v>
      </c>
      <c r="C990">
        <v>226</v>
      </c>
      <c r="D990">
        <v>1</v>
      </c>
      <c r="E990" s="5">
        <v>24.143625</v>
      </c>
      <c r="F990" s="5">
        <v>23.4</v>
      </c>
      <c r="G990" s="6">
        <f t="shared" si="15"/>
        <v>-0.74362500000000153</v>
      </c>
    </row>
    <row r="991" spans="1:7">
      <c r="A991" t="s">
        <v>21</v>
      </c>
      <c r="B991" t="s">
        <v>19</v>
      </c>
      <c r="C991">
        <v>227</v>
      </c>
      <c r="D991">
        <v>1</v>
      </c>
      <c r="E991" s="5">
        <v>24.143625</v>
      </c>
      <c r="F991" s="5">
        <v>23.43</v>
      </c>
      <c r="G991" s="6">
        <f t="shared" si="15"/>
        <v>-0.7136250000000004</v>
      </c>
    </row>
    <row r="992" spans="1:7">
      <c r="A992" t="s">
        <v>21</v>
      </c>
      <c r="B992" t="s">
        <v>19</v>
      </c>
      <c r="C992">
        <v>228</v>
      </c>
      <c r="D992">
        <v>1</v>
      </c>
      <c r="E992" s="5">
        <v>24.143625</v>
      </c>
      <c r="F992" s="5">
        <v>23.66</v>
      </c>
      <c r="G992" s="6">
        <f t="shared" si="15"/>
        <v>-0.48362499999999997</v>
      </c>
    </row>
    <row r="993" spans="1:7">
      <c r="A993" t="s">
        <v>21</v>
      </c>
      <c r="B993" t="s">
        <v>19</v>
      </c>
      <c r="C993">
        <v>229</v>
      </c>
      <c r="D993">
        <v>1</v>
      </c>
      <c r="E993" s="5">
        <v>24.143625</v>
      </c>
      <c r="F993" s="5">
        <v>23.43</v>
      </c>
      <c r="G993" s="6">
        <f t="shared" si="15"/>
        <v>-0.7136250000000004</v>
      </c>
    </row>
    <row r="994" spans="1:7">
      <c r="A994" t="s">
        <v>21</v>
      </c>
      <c r="B994" t="s">
        <v>19</v>
      </c>
      <c r="C994">
        <v>230</v>
      </c>
      <c r="D994">
        <v>1</v>
      </c>
      <c r="E994" s="5">
        <v>24.143625</v>
      </c>
      <c r="F994" s="5">
        <v>23.46</v>
      </c>
      <c r="G994" s="6">
        <f t="shared" si="15"/>
        <v>-0.68362499999999926</v>
      </c>
    </row>
    <row r="995" spans="1:7">
      <c r="A995" t="s">
        <v>21</v>
      </c>
      <c r="B995" t="s">
        <v>19</v>
      </c>
      <c r="C995">
        <v>232</v>
      </c>
      <c r="D995">
        <v>1</v>
      </c>
      <c r="E995" s="5">
        <v>24.143625</v>
      </c>
      <c r="F995" s="5">
        <v>23.47</v>
      </c>
      <c r="G995" s="6">
        <f t="shared" si="15"/>
        <v>-0.67362500000000125</v>
      </c>
    </row>
    <row r="996" spans="1:7">
      <c r="A996" t="s">
        <v>21</v>
      </c>
      <c r="B996" t="s">
        <v>19</v>
      </c>
      <c r="C996">
        <v>233</v>
      </c>
      <c r="D996">
        <v>1</v>
      </c>
      <c r="E996" s="5">
        <v>24.143625</v>
      </c>
      <c r="F996" s="5">
        <v>23.53</v>
      </c>
      <c r="G996" s="6">
        <f t="shared" si="15"/>
        <v>-0.61362499999999898</v>
      </c>
    </row>
    <row r="997" spans="1:7">
      <c r="A997" t="s">
        <v>21</v>
      </c>
      <c r="B997" t="s">
        <v>19</v>
      </c>
      <c r="C997">
        <v>234</v>
      </c>
      <c r="D997">
        <v>1</v>
      </c>
      <c r="E997" s="5">
        <v>24.143625</v>
      </c>
      <c r="F997" s="5">
        <v>23.81</v>
      </c>
      <c r="G997" s="6">
        <f t="shared" si="15"/>
        <v>-0.33362500000000139</v>
      </c>
    </row>
    <row r="998" spans="1:7">
      <c r="A998" t="s">
        <v>21</v>
      </c>
      <c r="B998" t="s">
        <v>19</v>
      </c>
      <c r="C998">
        <v>235</v>
      </c>
      <c r="D998">
        <v>1</v>
      </c>
      <c r="E998" s="5">
        <v>24.143625</v>
      </c>
      <c r="F998" s="5">
        <v>23.79</v>
      </c>
      <c r="G998" s="6">
        <f t="shared" si="15"/>
        <v>-0.35362500000000097</v>
      </c>
    </row>
    <row r="999" spans="1:7">
      <c r="A999" t="s">
        <v>21</v>
      </c>
      <c r="B999" t="s">
        <v>19</v>
      </c>
      <c r="C999">
        <v>236</v>
      </c>
      <c r="D999">
        <v>1</v>
      </c>
      <c r="E999" s="5">
        <v>24.143625</v>
      </c>
      <c r="F999" s="5">
        <v>23.75</v>
      </c>
      <c r="G999" s="6">
        <f t="shared" si="15"/>
        <v>-0.39362500000000011</v>
      </c>
    </row>
    <row r="1000" spans="1:7">
      <c r="A1000" t="s">
        <v>21</v>
      </c>
      <c r="B1000" t="s">
        <v>19</v>
      </c>
      <c r="C1000">
        <v>238</v>
      </c>
      <c r="D1000">
        <v>1</v>
      </c>
      <c r="E1000" s="5">
        <v>24.143625</v>
      </c>
      <c r="F1000" s="5">
        <v>23.94</v>
      </c>
      <c r="G1000" s="6">
        <f t="shared" si="15"/>
        <v>-0.20362499999999883</v>
      </c>
    </row>
    <row r="1001" spans="1:7">
      <c r="A1001" t="s">
        <v>21</v>
      </c>
      <c r="B1001" t="s">
        <v>19</v>
      </c>
      <c r="C1001">
        <v>239</v>
      </c>
      <c r="D1001">
        <v>1</v>
      </c>
      <c r="E1001" s="5">
        <v>24.143625</v>
      </c>
      <c r="F1001" s="5">
        <v>23.59</v>
      </c>
      <c r="G1001" s="6">
        <f t="shared" si="15"/>
        <v>-0.55362500000000026</v>
      </c>
    </row>
    <row r="1002" spans="1:7">
      <c r="A1002" t="s">
        <v>21</v>
      </c>
      <c r="B1002" t="s">
        <v>19</v>
      </c>
      <c r="C1002">
        <v>240</v>
      </c>
      <c r="D1002">
        <v>1</v>
      </c>
      <c r="E1002" s="5">
        <v>24.143625</v>
      </c>
      <c r="F1002" s="5">
        <v>23.75</v>
      </c>
      <c r="G1002" s="6">
        <f t="shared" si="15"/>
        <v>-0.39362500000000011</v>
      </c>
    </row>
    <row r="1003" spans="1:7">
      <c r="A1003" t="s">
        <v>21</v>
      </c>
      <c r="B1003" t="s">
        <v>19</v>
      </c>
      <c r="C1003">
        <v>241</v>
      </c>
      <c r="D1003">
        <v>1</v>
      </c>
      <c r="E1003" s="5">
        <v>24.143625</v>
      </c>
      <c r="F1003" s="5">
        <v>23.46</v>
      </c>
      <c r="G1003" s="6">
        <f t="shared" si="15"/>
        <v>-0.68362499999999926</v>
      </c>
    </row>
    <row r="1004" spans="1:7">
      <c r="A1004" t="s">
        <v>21</v>
      </c>
      <c r="B1004" t="s">
        <v>19</v>
      </c>
      <c r="C1004">
        <v>242</v>
      </c>
      <c r="D1004">
        <v>1</v>
      </c>
      <c r="E1004" s="5">
        <v>24.143625</v>
      </c>
      <c r="F1004" s="5">
        <v>23.81</v>
      </c>
      <c r="G1004" s="6">
        <f t="shared" si="15"/>
        <v>-0.33362500000000139</v>
      </c>
    </row>
    <row r="1005" spans="1:7">
      <c r="A1005" t="s">
        <v>21</v>
      </c>
      <c r="B1005" t="s">
        <v>19</v>
      </c>
      <c r="C1005">
        <v>245</v>
      </c>
      <c r="D1005">
        <v>1</v>
      </c>
      <c r="E1005" s="5">
        <v>24.143625</v>
      </c>
      <c r="F1005" s="5">
        <v>23.94</v>
      </c>
      <c r="G1005" s="6">
        <f t="shared" si="15"/>
        <v>-0.20362499999999883</v>
      </c>
    </row>
    <row r="1006" spans="1:7">
      <c r="A1006" t="s">
        <v>21</v>
      </c>
      <c r="B1006" t="s">
        <v>19</v>
      </c>
      <c r="C1006">
        <v>246</v>
      </c>
      <c r="D1006">
        <v>1</v>
      </c>
      <c r="E1006" s="5">
        <v>24.143625</v>
      </c>
      <c r="F1006" s="5">
        <v>23.78</v>
      </c>
      <c r="G1006" s="6">
        <f t="shared" si="15"/>
        <v>-0.36362499999999898</v>
      </c>
    </row>
    <row r="1007" spans="1:7">
      <c r="A1007" t="s">
        <v>21</v>
      </c>
      <c r="B1007" t="s">
        <v>19</v>
      </c>
      <c r="C1007">
        <v>247</v>
      </c>
      <c r="D1007">
        <v>1</v>
      </c>
      <c r="E1007" s="5">
        <v>24.143625</v>
      </c>
      <c r="F1007" s="5">
        <v>23.72</v>
      </c>
      <c r="G1007" s="6">
        <f t="shared" si="15"/>
        <v>-0.42362500000000125</v>
      </c>
    </row>
    <row r="1008" spans="1:7">
      <c r="A1008" t="s">
        <v>21</v>
      </c>
      <c r="B1008" t="s">
        <v>19</v>
      </c>
      <c r="C1008">
        <v>248</v>
      </c>
      <c r="D1008">
        <v>1</v>
      </c>
      <c r="E1008" s="5">
        <v>24.143625</v>
      </c>
      <c r="F1008" s="5">
        <v>23.78</v>
      </c>
      <c r="G1008" s="6">
        <f t="shared" si="15"/>
        <v>-0.36362499999999898</v>
      </c>
    </row>
    <row r="1009" spans="1:7">
      <c r="A1009" t="s">
        <v>21</v>
      </c>
      <c r="B1009" t="s">
        <v>19</v>
      </c>
      <c r="C1009">
        <v>249</v>
      </c>
      <c r="D1009">
        <v>1</v>
      </c>
      <c r="E1009" s="5">
        <v>24.143625</v>
      </c>
      <c r="F1009" s="5">
        <v>23.62</v>
      </c>
      <c r="G1009" s="6">
        <f t="shared" si="15"/>
        <v>-0.52362499999999912</v>
      </c>
    </row>
    <row r="1010" spans="1:7">
      <c r="A1010" t="s">
        <v>21</v>
      </c>
      <c r="B1010" t="s">
        <v>19</v>
      </c>
      <c r="C1010">
        <v>251</v>
      </c>
      <c r="D1010">
        <v>1</v>
      </c>
      <c r="E1010" s="5">
        <v>24.143625</v>
      </c>
      <c r="F1010" s="5">
        <v>23.43</v>
      </c>
      <c r="G1010" s="6">
        <f t="shared" si="15"/>
        <v>-0.7136250000000004</v>
      </c>
    </row>
    <row r="1011" spans="1:7">
      <c r="A1011" t="s">
        <v>21</v>
      </c>
      <c r="B1011" t="s">
        <v>19</v>
      </c>
      <c r="C1011">
        <v>252</v>
      </c>
      <c r="D1011">
        <v>1</v>
      </c>
      <c r="E1011" s="5">
        <v>24.143625</v>
      </c>
      <c r="F1011" s="5">
        <v>23.72</v>
      </c>
      <c r="G1011" s="6">
        <f t="shared" si="15"/>
        <v>-0.42362500000000125</v>
      </c>
    </row>
    <row r="1012" spans="1:7">
      <c r="A1012" t="s">
        <v>21</v>
      </c>
      <c r="B1012" t="s">
        <v>19</v>
      </c>
      <c r="C1012">
        <v>253</v>
      </c>
      <c r="D1012">
        <v>1</v>
      </c>
      <c r="E1012" s="5">
        <v>24.143625</v>
      </c>
      <c r="F1012" s="5">
        <v>23.88</v>
      </c>
      <c r="G1012" s="6">
        <f t="shared" si="15"/>
        <v>-0.26362500000000111</v>
      </c>
    </row>
    <row r="1013" spans="1:7">
      <c r="A1013" t="s">
        <v>21</v>
      </c>
      <c r="B1013" t="s">
        <v>19</v>
      </c>
      <c r="C1013">
        <v>254</v>
      </c>
      <c r="D1013">
        <v>1</v>
      </c>
      <c r="E1013" s="5">
        <v>24.143625</v>
      </c>
      <c r="F1013" s="5">
        <v>23.94</v>
      </c>
      <c r="G1013" s="6">
        <f t="shared" si="15"/>
        <v>-0.20362499999999883</v>
      </c>
    </row>
    <row r="1014" spans="1:7">
      <c r="A1014" t="s">
        <v>21</v>
      </c>
      <c r="B1014" t="s">
        <v>19</v>
      </c>
      <c r="C1014">
        <v>255</v>
      </c>
      <c r="D1014">
        <v>1</v>
      </c>
      <c r="E1014" s="5">
        <v>24.143625</v>
      </c>
      <c r="F1014" s="5">
        <v>23.91</v>
      </c>
      <c r="G1014" s="6">
        <f t="shared" si="15"/>
        <v>-0.23362499999999997</v>
      </c>
    </row>
    <row r="1015" spans="1:7">
      <c r="A1015" t="s">
        <v>21</v>
      </c>
      <c r="B1015" t="s">
        <v>19</v>
      </c>
      <c r="C1015">
        <v>257</v>
      </c>
      <c r="D1015">
        <v>1</v>
      </c>
      <c r="E1015" s="5">
        <v>24.143625</v>
      </c>
      <c r="F1015" s="5">
        <v>23.88</v>
      </c>
      <c r="G1015" s="6">
        <f t="shared" si="15"/>
        <v>-0.26362500000000111</v>
      </c>
    </row>
    <row r="1016" spans="1:7">
      <c r="A1016" t="s">
        <v>21</v>
      </c>
      <c r="B1016" t="s">
        <v>19</v>
      </c>
      <c r="C1016">
        <v>258</v>
      </c>
      <c r="D1016">
        <v>1</v>
      </c>
      <c r="E1016" s="5">
        <v>24.143625</v>
      </c>
      <c r="F1016" s="5">
        <v>23.43</v>
      </c>
      <c r="G1016" s="6">
        <f t="shared" si="15"/>
        <v>-0.7136250000000004</v>
      </c>
    </row>
    <row r="1017" spans="1:7">
      <c r="A1017" t="s">
        <v>21</v>
      </c>
      <c r="B1017" t="s">
        <v>19</v>
      </c>
      <c r="C1017">
        <v>259</v>
      </c>
      <c r="D1017">
        <v>1</v>
      </c>
      <c r="E1017" s="5">
        <v>24.143625</v>
      </c>
      <c r="F1017" s="5">
        <v>23.62</v>
      </c>
      <c r="G1017" s="6">
        <f t="shared" si="15"/>
        <v>-0.52362499999999912</v>
      </c>
    </row>
    <row r="1018" spans="1:7">
      <c r="A1018" t="s">
        <v>21</v>
      </c>
      <c r="B1018" t="s">
        <v>19</v>
      </c>
      <c r="C1018">
        <v>260</v>
      </c>
      <c r="D1018">
        <v>1</v>
      </c>
      <c r="E1018" s="5">
        <v>24.143625</v>
      </c>
      <c r="F1018" s="5">
        <v>23.72</v>
      </c>
      <c r="G1018" s="6">
        <f t="shared" si="15"/>
        <v>-0.42362500000000125</v>
      </c>
    </row>
    <row r="1019" spans="1:7">
      <c r="A1019" t="s">
        <v>21</v>
      </c>
      <c r="B1019" t="s">
        <v>19</v>
      </c>
      <c r="C1019">
        <v>261</v>
      </c>
      <c r="D1019">
        <v>1</v>
      </c>
      <c r="E1019" s="5">
        <v>24.143625</v>
      </c>
      <c r="F1019" s="5">
        <v>23.56</v>
      </c>
      <c r="G1019" s="6">
        <f t="shared" si="15"/>
        <v>-0.58362500000000139</v>
      </c>
    </row>
    <row r="1020" spans="1:7">
      <c r="A1020" t="s">
        <v>21</v>
      </c>
      <c r="B1020" t="s">
        <v>19</v>
      </c>
      <c r="C1020">
        <v>263</v>
      </c>
      <c r="D1020">
        <v>1</v>
      </c>
      <c r="E1020" s="5">
        <v>24.143625</v>
      </c>
      <c r="F1020" s="5">
        <v>24.13</v>
      </c>
      <c r="G1020" s="6">
        <f t="shared" si="15"/>
        <v>-1.3625000000001108E-2</v>
      </c>
    </row>
    <row r="1021" spans="1:7">
      <c r="A1021" t="s">
        <v>21</v>
      </c>
      <c r="B1021" t="s">
        <v>19</v>
      </c>
      <c r="C1021">
        <v>264</v>
      </c>
      <c r="D1021">
        <v>1</v>
      </c>
      <c r="E1021" s="5">
        <v>24.143625</v>
      </c>
      <c r="F1021" s="5">
        <v>24.01</v>
      </c>
      <c r="G1021" s="6">
        <f t="shared" si="15"/>
        <v>-0.13362499999999855</v>
      </c>
    </row>
    <row r="1022" spans="1:7">
      <c r="A1022" t="s">
        <v>21</v>
      </c>
      <c r="B1022" t="s">
        <v>19</v>
      </c>
      <c r="C1022">
        <v>265</v>
      </c>
      <c r="D1022">
        <v>1</v>
      </c>
      <c r="E1022" s="5">
        <v>24.143625</v>
      </c>
      <c r="F1022" s="5">
        <v>24</v>
      </c>
      <c r="G1022" s="6">
        <f t="shared" si="15"/>
        <v>-0.14362500000000011</v>
      </c>
    </row>
    <row r="1023" spans="1:7">
      <c r="A1023" t="s">
        <v>21</v>
      </c>
      <c r="B1023" t="s">
        <v>19</v>
      </c>
      <c r="C1023">
        <v>266</v>
      </c>
      <c r="D1023">
        <v>1</v>
      </c>
      <c r="E1023" s="5">
        <v>24.143625</v>
      </c>
      <c r="F1023" s="5">
        <v>23.98</v>
      </c>
      <c r="G1023" s="6">
        <f t="shared" si="15"/>
        <v>-0.16362499999999969</v>
      </c>
    </row>
    <row r="1024" spans="1:7">
      <c r="A1024" t="s">
        <v>21</v>
      </c>
      <c r="B1024" t="s">
        <v>19</v>
      </c>
      <c r="C1024">
        <v>267</v>
      </c>
      <c r="D1024">
        <v>1</v>
      </c>
      <c r="E1024" s="5">
        <v>24.143625</v>
      </c>
      <c r="F1024" s="5">
        <v>23.62</v>
      </c>
      <c r="G1024" s="6">
        <f t="shared" si="15"/>
        <v>-0.52362499999999912</v>
      </c>
    </row>
    <row r="1025" spans="1:7">
      <c r="A1025" t="s">
        <v>21</v>
      </c>
      <c r="B1025" t="s">
        <v>19</v>
      </c>
      <c r="C1025">
        <v>270</v>
      </c>
      <c r="D1025">
        <v>1</v>
      </c>
      <c r="E1025" s="5">
        <v>24.143625</v>
      </c>
      <c r="F1025" s="5">
        <v>23.62</v>
      </c>
      <c r="G1025" s="6">
        <f t="shared" si="15"/>
        <v>-0.52362499999999912</v>
      </c>
    </row>
    <row r="1026" spans="1:7">
      <c r="A1026" t="s">
        <v>21</v>
      </c>
      <c r="B1026" t="s">
        <v>19</v>
      </c>
      <c r="C1026">
        <v>271</v>
      </c>
      <c r="D1026">
        <v>1</v>
      </c>
      <c r="E1026" s="5">
        <v>24.143625</v>
      </c>
      <c r="F1026" s="5">
        <v>23.97</v>
      </c>
      <c r="G1026" s="6">
        <f t="shared" si="15"/>
        <v>-0.17362500000000125</v>
      </c>
    </row>
    <row r="1027" spans="1:7">
      <c r="A1027" t="s">
        <v>21</v>
      </c>
      <c r="B1027" t="s">
        <v>19</v>
      </c>
      <c r="C1027">
        <v>272</v>
      </c>
      <c r="D1027">
        <v>1</v>
      </c>
      <c r="E1027" s="5">
        <v>24.143625</v>
      </c>
      <c r="F1027" s="5">
        <v>23.85</v>
      </c>
      <c r="G1027" s="6">
        <f t="shared" ref="G1027:G1090" si="16">F1027-E1027</f>
        <v>-0.29362499999999869</v>
      </c>
    </row>
    <row r="1028" spans="1:7">
      <c r="A1028" t="s">
        <v>21</v>
      </c>
      <c r="B1028" t="s">
        <v>19</v>
      </c>
      <c r="C1028">
        <v>287</v>
      </c>
      <c r="D1028">
        <v>1</v>
      </c>
      <c r="E1028" s="5">
        <v>24.143625</v>
      </c>
      <c r="F1028" s="5">
        <v>23.62</v>
      </c>
      <c r="G1028" s="6">
        <f t="shared" si="16"/>
        <v>-0.52362499999999912</v>
      </c>
    </row>
    <row r="1029" spans="1:7">
      <c r="A1029" t="s">
        <v>21</v>
      </c>
      <c r="B1029" t="s">
        <v>19</v>
      </c>
      <c r="C1029">
        <v>288</v>
      </c>
      <c r="D1029">
        <v>1</v>
      </c>
      <c r="E1029" s="5">
        <v>24.143625</v>
      </c>
      <c r="F1029" s="5">
        <v>23.59</v>
      </c>
      <c r="G1029" s="6">
        <f t="shared" si="16"/>
        <v>-0.55362500000000026</v>
      </c>
    </row>
    <row r="1030" spans="1:7">
      <c r="A1030" t="s">
        <v>21</v>
      </c>
      <c r="B1030" t="s">
        <v>19</v>
      </c>
      <c r="C1030">
        <v>289</v>
      </c>
      <c r="D1030">
        <v>1</v>
      </c>
      <c r="E1030" s="5">
        <v>24.143625</v>
      </c>
      <c r="F1030" s="5">
        <v>23.82</v>
      </c>
      <c r="G1030" s="6">
        <f t="shared" si="16"/>
        <v>-0.32362499999999983</v>
      </c>
    </row>
    <row r="1031" spans="1:7">
      <c r="A1031" t="s">
        <v>21</v>
      </c>
      <c r="B1031" t="s">
        <v>19</v>
      </c>
      <c r="C1031">
        <v>290</v>
      </c>
      <c r="D1031">
        <v>1</v>
      </c>
      <c r="E1031" s="5">
        <v>24.143625</v>
      </c>
      <c r="F1031" s="5">
        <v>23.59</v>
      </c>
      <c r="G1031" s="6">
        <f t="shared" si="16"/>
        <v>-0.55362500000000026</v>
      </c>
    </row>
    <row r="1032" spans="1:7">
      <c r="A1032" t="s">
        <v>21</v>
      </c>
      <c r="B1032" t="s">
        <v>19</v>
      </c>
      <c r="C1032">
        <v>291</v>
      </c>
      <c r="D1032">
        <v>1</v>
      </c>
      <c r="E1032" s="5">
        <v>24.143625</v>
      </c>
      <c r="F1032" s="5">
        <v>23.33</v>
      </c>
      <c r="G1032" s="6">
        <f t="shared" si="16"/>
        <v>-0.81362500000000182</v>
      </c>
    </row>
    <row r="1033" spans="1:7">
      <c r="A1033" t="s">
        <v>21</v>
      </c>
      <c r="B1033" t="s">
        <v>19</v>
      </c>
      <c r="C1033">
        <v>292</v>
      </c>
      <c r="D1033">
        <v>1</v>
      </c>
      <c r="E1033" s="5">
        <v>24.143625</v>
      </c>
      <c r="F1033" s="5">
        <v>23.94</v>
      </c>
      <c r="G1033" s="6">
        <f t="shared" si="16"/>
        <v>-0.20362499999999883</v>
      </c>
    </row>
    <row r="1034" spans="1:7">
      <c r="A1034" t="s">
        <v>21</v>
      </c>
      <c r="B1034" t="s">
        <v>19</v>
      </c>
      <c r="C1034">
        <v>293</v>
      </c>
      <c r="D1034">
        <v>1</v>
      </c>
      <c r="E1034" s="5">
        <v>24.143625</v>
      </c>
      <c r="F1034" s="5">
        <v>23.82</v>
      </c>
      <c r="G1034" s="6">
        <f t="shared" si="16"/>
        <v>-0.32362499999999983</v>
      </c>
    </row>
    <row r="1035" spans="1:7">
      <c r="A1035" t="s">
        <v>21</v>
      </c>
      <c r="B1035" t="s">
        <v>19</v>
      </c>
      <c r="C1035">
        <v>294</v>
      </c>
      <c r="D1035">
        <v>1</v>
      </c>
      <c r="E1035" s="5">
        <v>24.143625</v>
      </c>
      <c r="F1035" s="5">
        <v>23.84</v>
      </c>
      <c r="G1035" s="6">
        <f t="shared" si="16"/>
        <v>-0.30362500000000026</v>
      </c>
    </row>
    <row r="1036" spans="1:7">
      <c r="A1036" t="s">
        <v>21</v>
      </c>
      <c r="B1036" t="s">
        <v>19</v>
      </c>
      <c r="C1036">
        <v>295</v>
      </c>
      <c r="D1036">
        <v>1</v>
      </c>
      <c r="E1036" s="5">
        <v>24.143625</v>
      </c>
      <c r="F1036" s="5">
        <v>23.91</v>
      </c>
      <c r="G1036" s="6">
        <f t="shared" si="16"/>
        <v>-0.23362499999999997</v>
      </c>
    </row>
    <row r="1037" spans="1:7">
      <c r="A1037" t="s">
        <v>21</v>
      </c>
      <c r="B1037" t="s">
        <v>19</v>
      </c>
      <c r="C1037">
        <v>297</v>
      </c>
      <c r="D1037">
        <v>1</v>
      </c>
      <c r="E1037" s="5">
        <v>24.143625</v>
      </c>
      <c r="F1037" s="5">
        <v>23.78</v>
      </c>
      <c r="G1037" s="6">
        <f t="shared" si="16"/>
        <v>-0.36362499999999898</v>
      </c>
    </row>
    <row r="1038" spans="1:7">
      <c r="A1038" t="s">
        <v>21</v>
      </c>
      <c r="B1038" t="s">
        <v>19</v>
      </c>
      <c r="C1038">
        <v>298</v>
      </c>
      <c r="D1038">
        <v>1</v>
      </c>
      <c r="E1038" s="5">
        <v>24.143625</v>
      </c>
      <c r="F1038" s="5">
        <v>23.56</v>
      </c>
      <c r="G1038" s="6">
        <f t="shared" si="16"/>
        <v>-0.58362500000000139</v>
      </c>
    </row>
    <row r="1039" spans="1:7">
      <c r="A1039" t="s">
        <v>21</v>
      </c>
      <c r="B1039" t="s">
        <v>19</v>
      </c>
      <c r="C1039">
        <v>299</v>
      </c>
      <c r="D1039">
        <v>1</v>
      </c>
      <c r="E1039" s="5">
        <v>24.143625</v>
      </c>
      <c r="F1039" s="5">
        <v>23.75</v>
      </c>
      <c r="G1039" s="6">
        <f t="shared" si="16"/>
        <v>-0.39362500000000011</v>
      </c>
    </row>
    <row r="1040" spans="1:7">
      <c r="A1040" t="s">
        <v>21</v>
      </c>
      <c r="B1040" t="s">
        <v>19</v>
      </c>
      <c r="C1040" t="s">
        <v>106</v>
      </c>
      <c r="D1040">
        <v>1</v>
      </c>
      <c r="E1040" s="5">
        <v>24.143625</v>
      </c>
      <c r="F1040" s="5">
        <v>24.04</v>
      </c>
      <c r="G1040" s="6">
        <f t="shared" si="16"/>
        <v>-0.10362500000000097</v>
      </c>
    </row>
    <row r="1041" spans="1:7">
      <c r="A1041" t="s">
        <v>21</v>
      </c>
      <c r="B1041" t="s">
        <v>19</v>
      </c>
      <c r="C1041" t="s">
        <v>107</v>
      </c>
      <c r="D1041">
        <v>1</v>
      </c>
      <c r="E1041" s="5">
        <v>24.143625</v>
      </c>
      <c r="F1041" s="5">
        <v>23.52</v>
      </c>
      <c r="G1041" s="6">
        <f t="shared" si="16"/>
        <v>-0.62362500000000054</v>
      </c>
    </row>
    <row r="1042" spans="1:7">
      <c r="A1042" t="s">
        <v>21</v>
      </c>
      <c r="B1042" t="s">
        <v>19</v>
      </c>
      <c r="C1042" t="s">
        <v>108</v>
      </c>
      <c r="D1042">
        <v>1</v>
      </c>
      <c r="E1042" s="5">
        <v>24.143625</v>
      </c>
      <c r="F1042" s="5">
        <v>23.65</v>
      </c>
      <c r="G1042" s="6">
        <f t="shared" si="16"/>
        <v>-0.49362500000000153</v>
      </c>
    </row>
    <row r="1043" spans="1:7">
      <c r="A1043" t="s">
        <v>21</v>
      </c>
      <c r="B1043" t="s">
        <v>19</v>
      </c>
      <c r="C1043" t="s">
        <v>109</v>
      </c>
      <c r="D1043">
        <v>1</v>
      </c>
      <c r="E1043" s="5">
        <v>24.143625</v>
      </c>
      <c r="F1043" s="5">
        <v>23.85</v>
      </c>
      <c r="G1043" s="6">
        <f t="shared" si="16"/>
        <v>-0.29362499999999869</v>
      </c>
    </row>
    <row r="1044" spans="1:7">
      <c r="A1044" t="s">
        <v>21</v>
      </c>
      <c r="B1044" t="s">
        <v>19</v>
      </c>
      <c r="C1044" t="s">
        <v>110</v>
      </c>
      <c r="D1044">
        <v>1</v>
      </c>
      <c r="E1044" s="5">
        <v>24.143625</v>
      </c>
      <c r="F1044" s="5">
        <v>23.91</v>
      </c>
      <c r="G1044" s="6">
        <f t="shared" si="16"/>
        <v>-0.23362499999999997</v>
      </c>
    </row>
    <row r="1045" spans="1:7">
      <c r="A1045" t="s">
        <v>21</v>
      </c>
      <c r="B1045" t="s">
        <v>19</v>
      </c>
      <c r="C1045" t="s">
        <v>111</v>
      </c>
      <c r="D1045">
        <v>1</v>
      </c>
      <c r="E1045" s="5">
        <v>24.143625</v>
      </c>
      <c r="F1045" s="5">
        <v>23.75</v>
      </c>
      <c r="G1045" s="6">
        <f t="shared" si="16"/>
        <v>-0.39362500000000011</v>
      </c>
    </row>
    <row r="1046" spans="1:7">
      <c r="A1046" t="s">
        <v>22</v>
      </c>
      <c r="B1046" t="s">
        <v>23</v>
      </c>
      <c r="C1046">
        <v>140</v>
      </c>
      <c r="D1046">
        <v>1</v>
      </c>
      <c r="E1046" s="5">
        <v>22.482900000000004</v>
      </c>
      <c r="F1046" s="5">
        <v>23.25</v>
      </c>
      <c r="G1046" s="6">
        <f t="shared" si="16"/>
        <v>0.76709999999999567</v>
      </c>
    </row>
    <row r="1047" spans="1:7">
      <c r="A1047" t="s">
        <v>22</v>
      </c>
      <c r="B1047" t="s">
        <v>23</v>
      </c>
      <c r="C1047">
        <v>141</v>
      </c>
      <c r="D1047">
        <v>1</v>
      </c>
      <c r="E1047" s="5">
        <v>22.482900000000004</v>
      </c>
      <c r="F1047" s="5">
        <v>22.84</v>
      </c>
      <c r="G1047" s="6">
        <f t="shared" si="16"/>
        <v>0.35709999999999553</v>
      </c>
    </row>
    <row r="1048" spans="1:7">
      <c r="A1048" t="s">
        <v>22</v>
      </c>
      <c r="B1048" t="s">
        <v>23</v>
      </c>
      <c r="C1048">
        <v>142</v>
      </c>
      <c r="D1048">
        <v>1</v>
      </c>
      <c r="E1048" s="5">
        <v>22.482900000000004</v>
      </c>
      <c r="F1048" s="5">
        <v>23.51</v>
      </c>
      <c r="G1048" s="6">
        <f t="shared" si="16"/>
        <v>1.0270999999999972</v>
      </c>
    </row>
    <row r="1049" spans="1:7">
      <c r="A1049" t="s">
        <v>22</v>
      </c>
      <c r="B1049" t="s">
        <v>23</v>
      </c>
      <c r="C1049">
        <v>143</v>
      </c>
      <c r="D1049">
        <v>1</v>
      </c>
      <c r="E1049" s="5">
        <v>22.482900000000004</v>
      </c>
      <c r="F1049" s="5">
        <v>23.03</v>
      </c>
      <c r="G1049" s="6">
        <f t="shared" si="16"/>
        <v>0.54709999999999681</v>
      </c>
    </row>
    <row r="1050" spans="1:7">
      <c r="A1050" t="s">
        <v>22</v>
      </c>
      <c r="B1050" t="s">
        <v>23</v>
      </c>
      <c r="C1050">
        <v>144</v>
      </c>
      <c r="D1050">
        <v>1</v>
      </c>
      <c r="E1050" s="5">
        <v>22.482900000000004</v>
      </c>
      <c r="F1050" s="5">
        <v>23.03</v>
      </c>
      <c r="G1050" s="6">
        <f t="shared" si="16"/>
        <v>0.54709999999999681</v>
      </c>
    </row>
    <row r="1051" spans="1:7">
      <c r="A1051" t="s">
        <v>22</v>
      </c>
      <c r="B1051" t="s">
        <v>23</v>
      </c>
      <c r="C1051">
        <v>146</v>
      </c>
      <c r="D1051">
        <v>1</v>
      </c>
      <c r="E1051" s="5">
        <v>22.482900000000004</v>
      </c>
      <c r="F1051" s="5">
        <v>23.12</v>
      </c>
      <c r="G1051" s="6">
        <f t="shared" si="16"/>
        <v>0.63709999999999667</v>
      </c>
    </row>
    <row r="1052" spans="1:7">
      <c r="A1052" t="s">
        <v>22</v>
      </c>
      <c r="B1052" t="s">
        <v>23</v>
      </c>
      <c r="C1052">
        <v>147</v>
      </c>
      <c r="D1052">
        <v>1</v>
      </c>
      <c r="E1052" s="5">
        <v>22.482900000000004</v>
      </c>
      <c r="F1052" s="5">
        <v>22.83</v>
      </c>
      <c r="G1052" s="6">
        <f t="shared" si="16"/>
        <v>0.34709999999999397</v>
      </c>
    </row>
    <row r="1053" spans="1:7">
      <c r="A1053" t="s">
        <v>22</v>
      </c>
      <c r="B1053" t="s">
        <v>23</v>
      </c>
      <c r="C1053">
        <v>148</v>
      </c>
      <c r="D1053">
        <v>1</v>
      </c>
      <c r="E1053" s="5">
        <v>22.482900000000004</v>
      </c>
      <c r="F1053" s="5">
        <v>23.41</v>
      </c>
      <c r="G1053" s="6">
        <f t="shared" si="16"/>
        <v>0.92709999999999582</v>
      </c>
    </row>
    <row r="1054" spans="1:7">
      <c r="A1054" t="s">
        <v>22</v>
      </c>
      <c r="B1054" t="s">
        <v>23</v>
      </c>
      <c r="C1054">
        <v>149</v>
      </c>
      <c r="D1054">
        <v>1</v>
      </c>
      <c r="E1054" s="5">
        <v>22.482900000000004</v>
      </c>
      <c r="F1054" s="5">
        <v>22.77</v>
      </c>
      <c r="G1054" s="6">
        <f t="shared" si="16"/>
        <v>0.28709999999999525</v>
      </c>
    </row>
    <row r="1055" spans="1:7">
      <c r="A1055" t="s">
        <v>22</v>
      </c>
      <c r="B1055" t="s">
        <v>23</v>
      </c>
      <c r="C1055">
        <v>150</v>
      </c>
      <c r="D1055">
        <v>1</v>
      </c>
      <c r="E1055" s="5">
        <v>22.482900000000004</v>
      </c>
      <c r="F1055" s="5">
        <v>23.44</v>
      </c>
      <c r="G1055" s="6">
        <f t="shared" si="16"/>
        <v>0.95709999999999695</v>
      </c>
    </row>
    <row r="1056" spans="1:7">
      <c r="A1056" t="s">
        <v>22</v>
      </c>
      <c r="B1056" t="s">
        <v>23</v>
      </c>
      <c r="C1056">
        <v>152</v>
      </c>
      <c r="D1056">
        <v>1</v>
      </c>
      <c r="E1056" s="5">
        <v>22.482900000000004</v>
      </c>
      <c r="F1056" s="5">
        <v>23.41</v>
      </c>
      <c r="G1056" s="6">
        <f t="shared" si="16"/>
        <v>0.92709999999999582</v>
      </c>
    </row>
    <row r="1057" spans="1:7">
      <c r="A1057" t="s">
        <v>22</v>
      </c>
      <c r="B1057" t="s">
        <v>23</v>
      </c>
      <c r="C1057">
        <v>153</v>
      </c>
      <c r="D1057">
        <v>1</v>
      </c>
      <c r="E1057" s="5">
        <v>22.482900000000004</v>
      </c>
      <c r="F1057" s="5">
        <v>22.87</v>
      </c>
      <c r="G1057" s="6">
        <f t="shared" si="16"/>
        <v>0.38709999999999667</v>
      </c>
    </row>
    <row r="1058" spans="1:7">
      <c r="A1058" t="s">
        <v>22</v>
      </c>
      <c r="B1058" t="s">
        <v>23</v>
      </c>
      <c r="C1058">
        <v>154</v>
      </c>
      <c r="D1058">
        <v>1</v>
      </c>
      <c r="E1058" s="5">
        <v>22.482900000000004</v>
      </c>
      <c r="F1058" s="5">
        <v>23.02</v>
      </c>
      <c r="G1058" s="6">
        <f t="shared" si="16"/>
        <v>0.53709999999999525</v>
      </c>
    </row>
    <row r="1059" spans="1:7">
      <c r="A1059" t="s">
        <v>22</v>
      </c>
      <c r="B1059" t="s">
        <v>23</v>
      </c>
      <c r="C1059">
        <v>155</v>
      </c>
      <c r="D1059">
        <v>1</v>
      </c>
      <c r="E1059" s="5">
        <v>22.482900000000004</v>
      </c>
      <c r="F1059" s="5">
        <v>23.32</v>
      </c>
      <c r="G1059" s="6">
        <f t="shared" si="16"/>
        <v>0.83709999999999596</v>
      </c>
    </row>
    <row r="1060" spans="1:7">
      <c r="A1060" t="s">
        <v>22</v>
      </c>
      <c r="B1060" t="s">
        <v>23</v>
      </c>
      <c r="C1060">
        <v>156</v>
      </c>
      <c r="D1060">
        <v>1</v>
      </c>
      <c r="E1060" s="5">
        <v>22.482900000000004</v>
      </c>
      <c r="F1060" s="5">
        <v>22.96</v>
      </c>
      <c r="G1060" s="6">
        <f t="shared" si="16"/>
        <v>0.47709999999999653</v>
      </c>
    </row>
    <row r="1061" spans="1:7">
      <c r="A1061" t="s">
        <v>22</v>
      </c>
      <c r="B1061" t="s">
        <v>23</v>
      </c>
      <c r="C1061">
        <v>158</v>
      </c>
      <c r="D1061">
        <v>1</v>
      </c>
      <c r="E1061" s="5">
        <v>22.482900000000004</v>
      </c>
      <c r="F1061" s="5">
        <v>22.96</v>
      </c>
      <c r="G1061" s="6">
        <f t="shared" si="16"/>
        <v>0.47709999999999653</v>
      </c>
    </row>
    <row r="1062" spans="1:7">
      <c r="A1062" t="s">
        <v>22</v>
      </c>
      <c r="B1062" t="s">
        <v>23</v>
      </c>
      <c r="C1062">
        <v>159</v>
      </c>
      <c r="D1062">
        <v>1</v>
      </c>
      <c r="E1062" s="5">
        <v>22.482900000000004</v>
      </c>
      <c r="F1062" s="5">
        <v>23.38</v>
      </c>
      <c r="G1062" s="6">
        <f t="shared" si="16"/>
        <v>0.89709999999999468</v>
      </c>
    </row>
    <row r="1063" spans="1:7">
      <c r="A1063" t="s">
        <v>22</v>
      </c>
      <c r="B1063" t="s">
        <v>23</v>
      </c>
      <c r="C1063">
        <v>160</v>
      </c>
      <c r="D1063">
        <v>1</v>
      </c>
      <c r="E1063" s="5">
        <v>22.482900000000004</v>
      </c>
      <c r="F1063" s="5">
        <v>23.38</v>
      </c>
      <c r="G1063" s="6">
        <f t="shared" si="16"/>
        <v>0.89709999999999468</v>
      </c>
    </row>
    <row r="1064" spans="1:7">
      <c r="A1064" t="s">
        <v>22</v>
      </c>
      <c r="B1064" t="s">
        <v>23</v>
      </c>
      <c r="C1064">
        <v>161</v>
      </c>
      <c r="D1064">
        <v>1</v>
      </c>
      <c r="E1064" s="5">
        <v>22.482900000000004</v>
      </c>
      <c r="F1064" s="5">
        <v>23.19</v>
      </c>
      <c r="G1064" s="6">
        <f t="shared" si="16"/>
        <v>0.70709999999999695</v>
      </c>
    </row>
    <row r="1065" spans="1:7">
      <c r="A1065" t="s">
        <v>22</v>
      </c>
      <c r="B1065" t="s">
        <v>23</v>
      </c>
      <c r="C1065">
        <v>162</v>
      </c>
      <c r="D1065">
        <v>1</v>
      </c>
      <c r="E1065" s="5">
        <v>22.482900000000004</v>
      </c>
      <c r="F1065" s="5">
        <v>23.54</v>
      </c>
      <c r="G1065" s="6">
        <f t="shared" si="16"/>
        <v>1.0570999999999948</v>
      </c>
    </row>
    <row r="1066" spans="1:7">
      <c r="A1066" t="s">
        <v>22</v>
      </c>
      <c r="B1066" t="s">
        <v>23</v>
      </c>
      <c r="C1066">
        <v>164</v>
      </c>
      <c r="D1066">
        <v>1</v>
      </c>
      <c r="E1066" s="5">
        <v>22.482900000000004</v>
      </c>
      <c r="F1066" s="5">
        <v>22.89</v>
      </c>
      <c r="G1066" s="6">
        <f t="shared" si="16"/>
        <v>0.40709999999999624</v>
      </c>
    </row>
    <row r="1067" spans="1:7">
      <c r="A1067" t="s">
        <v>22</v>
      </c>
      <c r="B1067" t="s">
        <v>23</v>
      </c>
      <c r="C1067">
        <v>165</v>
      </c>
      <c r="D1067">
        <v>1</v>
      </c>
      <c r="E1067" s="5">
        <v>22.482900000000004</v>
      </c>
      <c r="F1067" s="5">
        <v>23.28</v>
      </c>
      <c r="G1067" s="6">
        <f t="shared" si="16"/>
        <v>0.79709999999999681</v>
      </c>
    </row>
    <row r="1068" spans="1:7">
      <c r="A1068" t="s">
        <v>22</v>
      </c>
      <c r="B1068" t="s">
        <v>23</v>
      </c>
      <c r="C1068">
        <v>166</v>
      </c>
      <c r="D1068">
        <v>1</v>
      </c>
      <c r="E1068" s="5">
        <v>22.482900000000004</v>
      </c>
      <c r="F1068" s="5">
        <v>22.8</v>
      </c>
      <c r="G1068" s="6">
        <f t="shared" si="16"/>
        <v>0.31709999999999638</v>
      </c>
    </row>
    <row r="1069" spans="1:7">
      <c r="A1069" t="s">
        <v>22</v>
      </c>
      <c r="B1069" t="s">
        <v>23</v>
      </c>
      <c r="C1069">
        <v>167</v>
      </c>
      <c r="D1069">
        <v>1</v>
      </c>
      <c r="E1069" s="5">
        <v>22.482900000000004</v>
      </c>
      <c r="F1069" s="5">
        <v>23.34</v>
      </c>
      <c r="G1069" s="6">
        <f t="shared" si="16"/>
        <v>0.85709999999999553</v>
      </c>
    </row>
    <row r="1070" spans="1:7">
      <c r="A1070" t="s">
        <v>22</v>
      </c>
      <c r="B1070" t="s">
        <v>23</v>
      </c>
      <c r="C1070">
        <v>168</v>
      </c>
      <c r="D1070">
        <v>1</v>
      </c>
      <c r="E1070" s="5">
        <v>22.482900000000004</v>
      </c>
      <c r="F1070" s="5">
        <v>22.8</v>
      </c>
      <c r="G1070" s="6">
        <f t="shared" si="16"/>
        <v>0.31709999999999638</v>
      </c>
    </row>
    <row r="1071" spans="1:7">
      <c r="A1071" t="s">
        <v>22</v>
      </c>
      <c r="B1071" t="s">
        <v>23</v>
      </c>
      <c r="C1071">
        <v>170</v>
      </c>
      <c r="D1071">
        <v>1</v>
      </c>
      <c r="E1071" s="5">
        <v>22.482900000000004</v>
      </c>
      <c r="F1071" s="5">
        <v>23.21</v>
      </c>
      <c r="G1071" s="6">
        <f t="shared" si="16"/>
        <v>0.72709999999999653</v>
      </c>
    </row>
    <row r="1072" spans="1:7">
      <c r="A1072" t="s">
        <v>22</v>
      </c>
      <c r="B1072" t="s">
        <v>23</v>
      </c>
      <c r="C1072">
        <v>171</v>
      </c>
      <c r="D1072">
        <v>1</v>
      </c>
      <c r="E1072" s="5">
        <v>22.482900000000004</v>
      </c>
      <c r="F1072" s="5">
        <v>23.15</v>
      </c>
      <c r="G1072" s="6">
        <f t="shared" si="16"/>
        <v>0.66709999999999425</v>
      </c>
    </row>
    <row r="1073" spans="1:7">
      <c r="A1073" t="s">
        <v>22</v>
      </c>
      <c r="B1073" t="s">
        <v>23</v>
      </c>
      <c r="C1073">
        <v>172</v>
      </c>
      <c r="D1073">
        <v>1</v>
      </c>
      <c r="E1073" s="5">
        <v>22.482900000000004</v>
      </c>
      <c r="F1073" s="5">
        <v>23.22</v>
      </c>
      <c r="G1073" s="6">
        <f t="shared" si="16"/>
        <v>0.73709999999999454</v>
      </c>
    </row>
    <row r="1074" spans="1:7">
      <c r="A1074" t="s">
        <v>22</v>
      </c>
      <c r="B1074" t="s">
        <v>23</v>
      </c>
      <c r="C1074">
        <v>173</v>
      </c>
      <c r="D1074">
        <v>1</v>
      </c>
      <c r="E1074" s="5">
        <v>22.482900000000004</v>
      </c>
      <c r="F1074" s="5">
        <v>23.28</v>
      </c>
      <c r="G1074" s="6">
        <f t="shared" si="16"/>
        <v>0.79709999999999681</v>
      </c>
    </row>
    <row r="1075" spans="1:7">
      <c r="A1075" t="s">
        <v>22</v>
      </c>
      <c r="B1075" t="s">
        <v>23</v>
      </c>
      <c r="C1075">
        <v>174</v>
      </c>
      <c r="D1075">
        <v>1</v>
      </c>
      <c r="E1075" s="5">
        <v>22.482900000000004</v>
      </c>
      <c r="F1075" s="5">
        <v>22.93</v>
      </c>
      <c r="G1075" s="6">
        <f t="shared" si="16"/>
        <v>0.44709999999999539</v>
      </c>
    </row>
    <row r="1076" spans="1:7">
      <c r="A1076" t="s">
        <v>22</v>
      </c>
      <c r="B1076" t="s">
        <v>23</v>
      </c>
      <c r="C1076">
        <v>176</v>
      </c>
      <c r="D1076">
        <v>1</v>
      </c>
      <c r="E1076" s="5">
        <v>22.482900000000004</v>
      </c>
      <c r="F1076" s="5">
        <v>22.99</v>
      </c>
      <c r="G1076" s="6">
        <f t="shared" si="16"/>
        <v>0.50709999999999411</v>
      </c>
    </row>
    <row r="1077" spans="1:7">
      <c r="A1077" t="s">
        <v>22</v>
      </c>
      <c r="B1077" t="s">
        <v>23</v>
      </c>
      <c r="C1077">
        <v>177</v>
      </c>
      <c r="D1077">
        <v>1</v>
      </c>
      <c r="E1077" s="5">
        <v>22.482900000000004</v>
      </c>
      <c r="F1077" s="5">
        <v>23.31</v>
      </c>
      <c r="G1077" s="6">
        <f t="shared" si="16"/>
        <v>0.8270999999999944</v>
      </c>
    </row>
    <row r="1078" spans="1:7">
      <c r="A1078" t="s">
        <v>22</v>
      </c>
      <c r="B1078" t="s">
        <v>23</v>
      </c>
      <c r="C1078">
        <v>178</v>
      </c>
      <c r="D1078">
        <v>1</v>
      </c>
      <c r="E1078" s="5">
        <v>22.482900000000004</v>
      </c>
      <c r="F1078" s="5">
        <v>23.28</v>
      </c>
      <c r="G1078" s="6">
        <f t="shared" si="16"/>
        <v>0.79709999999999681</v>
      </c>
    </row>
    <row r="1079" spans="1:7">
      <c r="A1079" t="s">
        <v>22</v>
      </c>
      <c r="B1079" t="s">
        <v>23</v>
      </c>
      <c r="C1079">
        <v>179</v>
      </c>
      <c r="D1079">
        <v>1</v>
      </c>
      <c r="E1079" s="5">
        <v>22.482900000000004</v>
      </c>
      <c r="F1079" s="5">
        <v>23.25</v>
      </c>
      <c r="G1079" s="6">
        <f t="shared" si="16"/>
        <v>0.76709999999999567</v>
      </c>
    </row>
    <row r="1080" spans="1:7">
      <c r="A1080" t="s">
        <v>22</v>
      </c>
      <c r="B1080" t="s">
        <v>23</v>
      </c>
      <c r="C1080">
        <v>180</v>
      </c>
      <c r="D1080">
        <v>1</v>
      </c>
      <c r="E1080" s="5">
        <v>22.482900000000004</v>
      </c>
      <c r="F1080" s="5">
        <v>23.22</v>
      </c>
      <c r="G1080" s="6">
        <f t="shared" si="16"/>
        <v>0.73709999999999454</v>
      </c>
    </row>
    <row r="1081" spans="1:7">
      <c r="A1081" t="s">
        <v>22</v>
      </c>
      <c r="B1081" t="s">
        <v>23</v>
      </c>
      <c r="C1081">
        <v>182</v>
      </c>
      <c r="D1081">
        <v>1</v>
      </c>
      <c r="E1081" s="5">
        <v>22.482900000000004</v>
      </c>
      <c r="F1081" s="5">
        <v>22.57</v>
      </c>
      <c r="G1081" s="6">
        <f t="shared" si="16"/>
        <v>8.7099999999995958E-2</v>
      </c>
    </row>
    <row r="1082" spans="1:7">
      <c r="A1082" t="s">
        <v>22</v>
      </c>
      <c r="B1082" t="s">
        <v>23</v>
      </c>
      <c r="C1082">
        <v>183</v>
      </c>
      <c r="D1082">
        <v>1</v>
      </c>
      <c r="E1082" s="5">
        <v>22.482900000000004</v>
      </c>
      <c r="F1082" s="5">
        <v>22.61</v>
      </c>
      <c r="G1082" s="6">
        <f t="shared" si="16"/>
        <v>0.12709999999999511</v>
      </c>
    </row>
    <row r="1083" spans="1:7">
      <c r="A1083" t="s">
        <v>22</v>
      </c>
      <c r="B1083" t="s">
        <v>23</v>
      </c>
      <c r="C1083">
        <v>184</v>
      </c>
      <c r="D1083">
        <v>1</v>
      </c>
      <c r="E1083" s="5">
        <v>22.482900000000004</v>
      </c>
      <c r="F1083" s="5">
        <v>23.25</v>
      </c>
      <c r="G1083" s="6">
        <f t="shared" si="16"/>
        <v>0.76709999999999567</v>
      </c>
    </row>
    <row r="1084" spans="1:7">
      <c r="A1084" t="s">
        <v>22</v>
      </c>
      <c r="B1084" t="s">
        <v>23</v>
      </c>
      <c r="C1084">
        <v>185</v>
      </c>
      <c r="D1084">
        <v>1</v>
      </c>
      <c r="E1084" s="5">
        <v>22.482900000000004</v>
      </c>
      <c r="F1084" s="5">
        <v>22.74</v>
      </c>
      <c r="G1084" s="6">
        <f t="shared" si="16"/>
        <v>0.25709999999999411</v>
      </c>
    </row>
    <row r="1085" spans="1:7">
      <c r="A1085" t="s">
        <v>22</v>
      </c>
      <c r="B1085" t="s">
        <v>23</v>
      </c>
      <c r="C1085">
        <v>186</v>
      </c>
      <c r="D1085">
        <v>1</v>
      </c>
      <c r="E1085" s="5">
        <v>22.482900000000004</v>
      </c>
      <c r="F1085" s="5">
        <v>22.83</v>
      </c>
      <c r="G1085" s="6">
        <f t="shared" si="16"/>
        <v>0.34709999999999397</v>
      </c>
    </row>
    <row r="1086" spans="1:7">
      <c r="A1086" t="s">
        <v>22</v>
      </c>
      <c r="B1086" t="s">
        <v>23</v>
      </c>
      <c r="C1086">
        <v>188</v>
      </c>
      <c r="D1086">
        <v>1</v>
      </c>
      <c r="E1086" s="5">
        <v>22.482900000000004</v>
      </c>
      <c r="F1086" s="5">
        <v>22.74</v>
      </c>
      <c r="G1086" s="6">
        <f t="shared" si="16"/>
        <v>0.25709999999999411</v>
      </c>
    </row>
    <row r="1087" spans="1:7">
      <c r="A1087" t="s">
        <v>22</v>
      </c>
      <c r="B1087" t="s">
        <v>23</v>
      </c>
      <c r="C1087">
        <v>189</v>
      </c>
      <c r="D1087">
        <v>1</v>
      </c>
      <c r="E1087" s="5">
        <v>22.482900000000004</v>
      </c>
      <c r="F1087" s="5">
        <v>23.09</v>
      </c>
      <c r="G1087" s="6">
        <f t="shared" si="16"/>
        <v>0.60709999999999553</v>
      </c>
    </row>
    <row r="1088" spans="1:7">
      <c r="A1088" t="s">
        <v>22</v>
      </c>
      <c r="B1088" t="s">
        <v>23</v>
      </c>
      <c r="C1088">
        <v>190</v>
      </c>
      <c r="D1088">
        <v>1</v>
      </c>
      <c r="E1088" s="5">
        <v>22.482900000000004</v>
      </c>
      <c r="F1088" s="5">
        <v>23.25</v>
      </c>
      <c r="G1088" s="6">
        <f t="shared" si="16"/>
        <v>0.76709999999999567</v>
      </c>
    </row>
    <row r="1089" spans="1:7">
      <c r="A1089" t="s">
        <v>22</v>
      </c>
      <c r="B1089" t="s">
        <v>23</v>
      </c>
      <c r="C1089">
        <v>191</v>
      </c>
      <c r="D1089">
        <v>1</v>
      </c>
      <c r="E1089" s="5">
        <v>22.482900000000004</v>
      </c>
      <c r="F1089" s="5">
        <v>22.87</v>
      </c>
      <c r="G1089" s="6">
        <f t="shared" si="16"/>
        <v>0.38709999999999667</v>
      </c>
    </row>
    <row r="1090" spans="1:7">
      <c r="A1090" t="s">
        <v>22</v>
      </c>
      <c r="B1090" t="s">
        <v>23</v>
      </c>
      <c r="C1090">
        <v>192</v>
      </c>
      <c r="D1090">
        <v>1</v>
      </c>
      <c r="E1090" s="5">
        <v>22.482900000000004</v>
      </c>
      <c r="F1090" s="5">
        <v>23.12</v>
      </c>
      <c r="G1090" s="6">
        <f t="shared" si="16"/>
        <v>0.63709999999999667</v>
      </c>
    </row>
    <row r="1091" spans="1:7">
      <c r="A1091" t="s">
        <v>22</v>
      </c>
      <c r="B1091" t="s">
        <v>23</v>
      </c>
      <c r="C1091">
        <v>194</v>
      </c>
      <c r="D1091">
        <v>1</v>
      </c>
      <c r="E1091" s="5">
        <v>22.482900000000004</v>
      </c>
      <c r="F1091" s="5">
        <v>23.47</v>
      </c>
      <c r="G1091" s="6">
        <f t="shared" ref="G1091:G1154" si="17">F1091-E1091</f>
        <v>0.98709999999999454</v>
      </c>
    </row>
    <row r="1092" spans="1:7">
      <c r="A1092" t="s">
        <v>22</v>
      </c>
      <c r="B1092" t="s">
        <v>23</v>
      </c>
      <c r="C1092">
        <v>195</v>
      </c>
      <c r="D1092">
        <v>1</v>
      </c>
      <c r="E1092" s="5">
        <v>22.482900000000004</v>
      </c>
      <c r="F1092" s="5">
        <v>23.25</v>
      </c>
      <c r="G1092" s="6">
        <f t="shared" si="17"/>
        <v>0.76709999999999567</v>
      </c>
    </row>
    <row r="1093" spans="1:7">
      <c r="A1093" t="s">
        <v>22</v>
      </c>
      <c r="B1093" t="s">
        <v>23</v>
      </c>
      <c r="C1093">
        <v>201</v>
      </c>
      <c r="D1093">
        <v>1</v>
      </c>
      <c r="E1093" s="5">
        <v>22.482900000000004</v>
      </c>
      <c r="F1093" s="5">
        <v>23.19</v>
      </c>
      <c r="G1093" s="6">
        <f t="shared" si="17"/>
        <v>0.70709999999999695</v>
      </c>
    </row>
    <row r="1094" spans="1:7">
      <c r="A1094" t="s">
        <v>22</v>
      </c>
      <c r="B1094" t="s">
        <v>23</v>
      </c>
      <c r="C1094">
        <v>202</v>
      </c>
      <c r="D1094">
        <v>1</v>
      </c>
      <c r="E1094" s="5">
        <v>22.482900000000004</v>
      </c>
      <c r="F1094" s="5">
        <v>23.02</v>
      </c>
      <c r="G1094" s="6">
        <f t="shared" si="17"/>
        <v>0.53709999999999525</v>
      </c>
    </row>
    <row r="1095" spans="1:7">
      <c r="A1095" t="s">
        <v>22</v>
      </c>
      <c r="B1095" t="s">
        <v>23</v>
      </c>
      <c r="C1095">
        <v>203</v>
      </c>
      <c r="D1095">
        <v>1</v>
      </c>
      <c r="E1095" s="5">
        <v>22.482900000000004</v>
      </c>
      <c r="F1095" s="5">
        <v>22.67</v>
      </c>
      <c r="G1095" s="6">
        <f t="shared" si="17"/>
        <v>0.18709999999999738</v>
      </c>
    </row>
    <row r="1096" spans="1:7">
      <c r="A1096" t="s">
        <v>22</v>
      </c>
      <c r="B1096" t="s">
        <v>23</v>
      </c>
      <c r="C1096">
        <v>204</v>
      </c>
      <c r="D1096">
        <v>1</v>
      </c>
      <c r="E1096" s="5">
        <v>22.482900000000004</v>
      </c>
      <c r="F1096" s="5">
        <v>23.06</v>
      </c>
      <c r="G1096" s="6">
        <f t="shared" si="17"/>
        <v>0.5770999999999944</v>
      </c>
    </row>
    <row r="1097" spans="1:7">
      <c r="A1097" t="s">
        <v>22</v>
      </c>
      <c r="B1097" t="s">
        <v>23</v>
      </c>
      <c r="C1097">
        <v>205</v>
      </c>
      <c r="D1097">
        <v>1</v>
      </c>
      <c r="E1097" s="5">
        <v>22.482900000000004</v>
      </c>
      <c r="F1097" s="5">
        <v>22.74</v>
      </c>
      <c r="G1097" s="6">
        <f t="shared" si="17"/>
        <v>0.25709999999999411</v>
      </c>
    </row>
    <row r="1098" spans="1:7">
      <c r="A1098" t="s">
        <v>22</v>
      </c>
      <c r="B1098" t="s">
        <v>23</v>
      </c>
      <c r="C1098">
        <v>207</v>
      </c>
      <c r="D1098">
        <v>1</v>
      </c>
      <c r="E1098" s="5">
        <v>22.482900000000004</v>
      </c>
      <c r="F1098" s="5">
        <v>22.52</v>
      </c>
      <c r="G1098" s="6">
        <f t="shared" si="17"/>
        <v>3.7099999999995248E-2</v>
      </c>
    </row>
    <row r="1099" spans="1:7">
      <c r="A1099" t="s">
        <v>22</v>
      </c>
      <c r="B1099" t="s">
        <v>23</v>
      </c>
      <c r="C1099">
        <v>208</v>
      </c>
      <c r="D1099">
        <v>1</v>
      </c>
      <c r="E1099" s="5">
        <v>22.482900000000004</v>
      </c>
      <c r="F1099" s="5">
        <v>22.61</v>
      </c>
      <c r="G1099" s="6">
        <f t="shared" si="17"/>
        <v>0.12709999999999511</v>
      </c>
    </row>
    <row r="1100" spans="1:7">
      <c r="A1100" t="s">
        <v>22</v>
      </c>
      <c r="B1100" t="s">
        <v>23</v>
      </c>
      <c r="C1100">
        <v>212</v>
      </c>
      <c r="D1100">
        <v>0</v>
      </c>
      <c r="E1100" s="5">
        <v>22.482900000000004</v>
      </c>
      <c r="G1100" s="6">
        <f t="shared" si="17"/>
        <v>-22.482900000000004</v>
      </c>
    </row>
    <row r="1101" spans="1:7">
      <c r="A1101" t="s">
        <v>22</v>
      </c>
      <c r="B1101" t="s">
        <v>23</v>
      </c>
      <c r="C1101">
        <v>213</v>
      </c>
      <c r="D1101">
        <v>1</v>
      </c>
      <c r="E1101" s="5">
        <v>22.482900000000004</v>
      </c>
      <c r="F1101" s="5">
        <v>23.22</v>
      </c>
      <c r="G1101" s="6">
        <f t="shared" si="17"/>
        <v>0.73709999999999454</v>
      </c>
    </row>
    <row r="1102" spans="1:7">
      <c r="A1102" t="s">
        <v>22</v>
      </c>
      <c r="B1102" t="s">
        <v>23</v>
      </c>
      <c r="C1102">
        <v>220</v>
      </c>
      <c r="D1102">
        <v>1</v>
      </c>
      <c r="E1102" s="5">
        <v>22.482900000000004</v>
      </c>
      <c r="F1102" s="5">
        <v>22.41</v>
      </c>
      <c r="G1102" s="6">
        <f t="shared" si="17"/>
        <v>-7.2900000000004184E-2</v>
      </c>
    </row>
    <row r="1103" spans="1:7">
      <c r="A1103" t="s">
        <v>22</v>
      </c>
      <c r="B1103" t="s">
        <v>23</v>
      </c>
      <c r="C1103">
        <v>221</v>
      </c>
      <c r="D1103">
        <v>1</v>
      </c>
      <c r="E1103" s="5">
        <v>22.482900000000004</v>
      </c>
      <c r="F1103" s="5">
        <v>23.12</v>
      </c>
      <c r="G1103" s="6">
        <f t="shared" si="17"/>
        <v>0.63709999999999667</v>
      </c>
    </row>
    <row r="1104" spans="1:7">
      <c r="A1104" t="s">
        <v>22</v>
      </c>
      <c r="B1104" t="s">
        <v>23</v>
      </c>
      <c r="C1104">
        <v>222</v>
      </c>
      <c r="D1104">
        <v>1</v>
      </c>
      <c r="E1104" s="5">
        <v>22.482900000000004</v>
      </c>
      <c r="F1104" s="5">
        <v>22</v>
      </c>
      <c r="G1104" s="6">
        <f t="shared" si="17"/>
        <v>-0.48290000000000433</v>
      </c>
    </row>
    <row r="1105" spans="1:7">
      <c r="A1105" t="s">
        <v>22</v>
      </c>
      <c r="B1105" t="s">
        <v>23</v>
      </c>
      <c r="C1105">
        <v>224</v>
      </c>
      <c r="D1105">
        <v>1</v>
      </c>
      <c r="E1105" s="5">
        <v>22.482900000000004</v>
      </c>
      <c r="F1105" s="5">
        <v>23.06</v>
      </c>
      <c r="G1105" s="6">
        <f t="shared" si="17"/>
        <v>0.5770999999999944</v>
      </c>
    </row>
    <row r="1106" spans="1:7">
      <c r="A1106" t="s">
        <v>22</v>
      </c>
      <c r="B1106" t="s">
        <v>23</v>
      </c>
      <c r="C1106">
        <v>226</v>
      </c>
      <c r="D1106">
        <v>1</v>
      </c>
      <c r="E1106" s="5">
        <v>22.482900000000004</v>
      </c>
      <c r="F1106" s="5">
        <v>22.45</v>
      </c>
      <c r="G1106" s="6">
        <f t="shared" si="17"/>
        <v>-3.2900000000005036E-2</v>
      </c>
    </row>
    <row r="1107" spans="1:7">
      <c r="A1107" t="s">
        <v>22</v>
      </c>
      <c r="B1107" t="s">
        <v>23</v>
      </c>
      <c r="C1107">
        <v>227</v>
      </c>
      <c r="D1107">
        <v>1</v>
      </c>
      <c r="E1107" s="5">
        <v>22.482900000000004</v>
      </c>
      <c r="F1107" s="5">
        <v>22.54</v>
      </c>
      <c r="G1107" s="6">
        <f t="shared" si="17"/>
        <v>5.7099999999994822E-2</v>
      </c>
    </row>
    <row r="1108" spans="1:7">
      <c r="A1108" t="s">
        <v>22</v>
      </c>
      <c r="B1108" t="s">
        <v>23</v>
      </c>
      <c r="C1108">
        <v>228</v>
      </c>
      <c r="D1108">
        <v>1</v>
      </c>
      <c r="E1108" s="5">
        <v>22.482900000000004</v>
      </c>
      <c r="F1108" s="5">
        <v>22.93</v>
      </c>
      <c r="G1108" s="6">
        <f t="shared" si="17"/>
        <v>0.44709999999999539</v>
      </c>
    </row>
    <row r="1109" spans="1:7">
      <c r="A1109" t="s">
        <v>22</v>
      </c>
      <c r="B1109" t="s">
        <v>23</v>
      </c>
      <c r="C1109">
        <v>229</v>
      </c>
      <c r="D1109">
        <v>1</v>
      </c>
      <c r="E1109" s="5">
        <v>22.482900000000004</v>
      </c>
      <c r="F1109" s="5">
        <v>22.54</v>
      </c>
      <c r="G1109" s="6">
        <f t="shared" si="17"/>
        <v>5.7099999999994822E-2</v>
      </c>
    </row>
    <row r="1110" spans="1:7">
      <c r="A1110" t="s">
        <v>22</v>
      </c>
      <c r="B1110" t="s">
        <v>23</v>
      </c>
      <c r="C1110">
        <v>230</v>
      </c>
      <c r="D1110">
        <v>1</v>
      </c>
      <c r="E1110" s="5">
        <v>22.482900000000004</v>
      </c>
      <c r="F1110" s="5">
        <v>22.57</v>
      </c>
      <c r="G1110" s="6">
        <f t="shared" si="17"/>
        <v>8.7099999999995958E-2</v>
      </c>
    </row>
    <row r="1111" spans="1:7">
      <c r="A1111" t="s">
        <v>22</v>
      </c>
      <c r="B1111" t="s">
        <v>23</v>
      </c>
      <c r="C1111">
        <v>232</v>
      </c>
      <c r="D1111">
        <v>1</v>
      </c>
      <c r="E1111" s="5">
        <v>22.482900000000004</v>
      </c>
      <c r="F1111" s="5">
        <v>22.58</v>
      </c>
      <c r="G1111" s="6">
        <f t="shared" si="17"/>
        <v>9.7099999999993969E-2</v>
      </c>
    </row>
    <row r="1112" spans="1:7">
      <c r="A1112" t="s">
        <v>22</v>
      </c>
      <c r="B1112" t="s">
        <v>23</v>
      </c>
      <c r="C1112">
        <v>233</v>
      </c>
      <c r="D1112">
        <v>1</v>
      </c>
      <c r="E1112" s="5">
        <v>22.482900000000004</v>
      </c>
      <c r="F1112" s="5">
        <v>22.64</v>
      </c>
      <c r="G1112" s="6">
        <f t="shared" si="17"/>
        <v>0.15709999999999624</v>
      </c>
    </row>
    <row r="1113" spans="1:7">
      <c r="A1113" t="s">
        <v>22</v>
      </c>
      <c r="B1113" t="s">
        <v>23</v>
      </c>
      <c r="C1113">
        <v>234</v>
      </c>
      <c r="D1113">
        <v>1</v>
      </c>
      <c r="E1113" s="5">
        <v>22.482900000000004</v>
      </c>
      <c r="F1113" s="5">
        <v>23.02</v>
      </c>
      <c r="G1113" s="6">
        <f t="shared" si="17"/>
        <v>0.53709999999999525</v>
      </c>
    </row>
    <row r="1114" spans="1:7">
      <c r="A1114" t="s">
        <v>22</v>
      </c>
      <c r="B1114" t="s">
        <v>23</v>
      </c>
      <c r="C1114">
        <v>235</v>
      </c>
      <c r="D1114">
        <v>1</v>
      </c>
      <c r="E1114" s="5">
        <v>22.482900000000004</v>
      </c>
      <c r="F1114" s="5">
        <v>23.12</v>
      </c>
      <c r="G1114" s="6">
        <f t="shared" si="17"/>
        <v>0.63709999999999667</v>
      </c>
    </row>
    <row r="1115" spans="1:7">
      <c r="A1115" t="s">
        <v>22</v>
      </c>
      <c r="B1115" t="s">
        <v>23</v>
      </c>
      <c r="C1115">
        <v>236</v>
      </c>
      <c r="D1115">
        <v>1</v>
      </c>
      <c r="E1115" s="5">
        <v>22.482900000000004</v>
      </c>
      <c r="F1115" s="5">
        <v>23.02</v>
      </c>
      <c r="G1115" s="6">
        <f t="shared" si="17"/>
        <v>0.53709999999999525</v>
      </c>
    </row>
    <row r="1116" spans="1:7">
      <c r="A1116" t="s">
        <v>22</v>
      </c>
      <c r="B1116" t="s">
        <v>23</v>
      </c>
      <c r="C1116">
        <v>238</v>
      </c>
      <c r="D1116">
        <v>1</v>
      </c>
      <c r="E1116" s="5">
        <v>22.482900000000004</v>
      </c>
      <c r="F1116" s="5">
        <v>23.25</v>
      </c>
      <c r="G1116" s="6">
        <f t="shared" si="17"/>
        <v>0.76709999999999567</v>
      </c>
    </row>
    <row r="1117" spans="1:7">
      <c r="A1117" t="s">
        <v>22</v>
      </c>
      <c r="B1117" t="s">
        <v>23</v>
      </c>
      <c r="C1117">
        <v>239</v>
      </c>
      <c r="D1117">
        <v>1</v>
      </c>
      <c r="E1117" s="5">
        <v>22.482900000000004</v>
      </c>
      <c r="F1117" s="5">
        <v>22.74</v>
      </c>
      <c r="G1117" s="6">
        <f t="shared" si="17"/>
        <v>0.25709999999999411</v>
      </c>
    </row>
    <row r="1118" spans="1:7">
      <c r="A1118" t="s">
        <v>22</v>
      </c>
      <c r="B1118" t="s">
        <v>23</v>
      </c>
      <c r="C1118">
        <v>240</v>
      </c>
      <c r="D1118">
        <v>1</v>
      </c>
      <c r="E1118" s="5">
        <v>22.482900000000004</v>
      </c>
      <c r="F1118" s="5">
        <v>23.02</v>
      </c>
      <c r="G1118" s="6">
        <f t="shared" si="17"/>
        <v>0.53709999999999525</v>
      </c>
    </row>
    <row r="1119" spans="1:7">
      <c r="A1119" t="s">
        <v>22</v>
      </c>
      <c r="B1119" t="s">
        <v>23</v>
      </c>
      <c r="C1119">
        <v>241</v>
      </c>
      <c r="D1119">
        <v>1</v>
      </c>
      <c r="E1119" s="5">
        <v>22.482900000000004</v>
      </c>
      <c r="F1119" s="5">
        <v>22.57</v>
      </c>
      <c r="G1119" s="6">
        <f t="shared" si="17"/>
        <v>8.7099999999995958E-2</v>
      </c>
    </row>
    <row r="1120" spans="1:7">
      <c r="A1120" t="s">
        <v>22</v>
      </c>
      <c r="B1120" t="s">
        <v>23</v>
      </c>
      <c r="C1120">
        <v>242</v>
      </c>
      <c r="D1120">
        <v>1</v>
      </c>
      <c r="E1120" s="5">
        <v>22.482900000000004</v>
      </c>
      <c r="F1120" s="5">
        <v>23.09</v>
      </c>
      <c r="G1120" s="6">
        <f t="shared" si="17"/>
        <v>0.60709999999999553</v>
      </c>
    </row>
    <row r="1121" spans="1:7">
      <c r="A1121" t="s">
        <v>22</v>
      </c>
      <c r="B1121" t="s">
        <v>23</v>
      </c>
      <c r="C1121">
        <v>245</v>
      </c>
      <c r="D1121">
        <v>1</v>
      </c>
      <c r="E1121" s="5">
        <v>22.482900000000004</v>
      </c>
      <c r="F1121" s="5">
        <v>23.21</v>
      </c>
      <c r="G1121" s="6">
        <f t="shared" si="17"/>
        <v>0.72709999999999653</v>
      </c>
    </row>
    <row r="1122" spans="1:7">
      <c r="A1122" t="s">
        <v>22</v>
      </c>
      <c r="B1122" t="s">
        <v>23</v>
      </c>
      <c r="C1122">
        <v>246</v>
      </c>
      <c r="D1122">
        <v>1</v>
      </c>
      <c r="E1122" s="5">
        <v>22.482900000000004</v>
      </c>
      <c r="F1122" s="5">
        <v>23.06</v>
      </c>
      <c r="G1122" s="6">
        <f t="shared" si="17"/>
        <v>0.5770999999999944</v>
      </c>
    </row>
    <row r="1123" spans="1:7">
      <c r="A1123" t="s">
        <v>22</v>
      </c>
      <c r="B1123" t="s">
        <v>23</v>
      </c>
      <c r="C1123">
        <v>247</v>
      </c>
      <c r="D1123">
        <v>1</v>
      </c>
      <c r="E1123" s="5">
        <v>22.482900000000004</v>
      </c>
      <c r="F1123" s="5">
        <v>22.99</v>
      </c>
      <c r="G1123" s="6">
        <f t="shared" si="17"/>
        <v>0.50709999999999411</v>
      </c>
    </row>
    <row r="1124" spans="1:7">
      <c r="A1124" t="s">
        <v>22</v>
      </c>
      <c r="B1124" t="s">
        <v>23</v>
      </c>
      <c r="C1124">
        <v>248</v>
      </c>
      <c r="D1124">
        <v>1</v>
      </c>
      <c r="E1124" s="5">
        <v>22.482900000000004</v>
      </c>
      <c r="F1124" s="5">
        <v>23.12</v>
      </c>
      <c r="G1124" s="6">
        <f t="shared" si="17"/>
        <v>0.63709999999999667</v>
      </c>
    </row>
    <row r="1125" spans="1:7">
      <c r="A1125" t="s">
        <v>22</v>
      </c>
      <c r="B1125" t="s">
        <v>23</v>
      </c>
      <c r="C1125">
        <v>249</v>
      </c>
      <c r="D1125">
        <v>1</v>
      </c>
      <c r="E1125" s="5">
        <v>22.482900000000004</v>
      </c>
      <c r="F1125" s="5">
        <v>22.8</v>
      </c>
      <c r="G1125" s="6">
        <f t="shared" si="17"/>
        <v>0.31709999999999638</v>
      </c>
    </row>
    <row r="1126" spans="1:7">
      <c r="A1126" t="s">
        <v>22</v>
      </c>
      <c r="B1126" t="s">
        <v>23</v>
      </c>
      <c r="C1126">
        <v>251</v>
      </c>
      <c r="D1126">
        <v>1</v>
      </c>
      <c r="E1126" s="5">
        <v>22.482900000000004</v>
      </c>
      <c r="F1126" s="5">
        <v>22.61</v>
      </c>
      <c r="G1126" s="6">
        <f t="shared" si="17"/>
        <v>0.12709999999999511</v>
      </c>
    </row>
    <row r="1127" spans="1:7">
      <c r="A1127" t="s">
        <v>22</v>
      </c>
      <c r="B1127" t="s">
        <v>23</v>
      </c>
      <c r="C1127">
        <v>252</v>
      </c>
      <c r="D1127">
        <v>1</v>
      </c>
      <c r="E1127" s="5">
        <v>22.482900000000004</v>
      </c>
      <c r="F1127" s="5">
        <v>22.96</v>
      </c>
      <c r="G1127" s="6">
        <f t="shared" si="17"/>
        <v>0.47709999999999653</v>
      </c>
    </row>
    <row r="1128" spans="1:7">
      <c r="A1128" t="s">
        <v>22</v>
      </c>
      <c r="B1128" t="s">
        <v>23</v>
      </c>
      <c r="C1128">
        <v>253</v>
      </c>
      <c r="D1128">
        <v>1</v>
      </c>
      <c r="E1128" s="5">
        <v>22.482900000000004</v>
      </c>
      <c r="F1128" s="5">
        <v>23.19</v>
      </c>
      <c r="G1128" s="6">
        <f t="shared" si="17"/>
        <v>0.70709999999999695</v>
      </c>
    </row>
    <row r="1129" spans="1:7">
      <c r="A1129" t="s">
        <v>22</v>
      </c>
      <c r="B1129" t="s">
        <v>23</v>
      </c>
      <c r="C1129">
        <v>254</v>
      </c>
      <c r="D1129">
        <v>1</v>
      </c>
      <c r="E1129" s="5">
        <v>22.482900000000004</v>
      </c>
      <c r="F1129" s="5">
        <v>23.34</v>
      </c>
      <c r="G1129" s="6">
        <f t="shared" si="17"/>
        <v>0.85709999999999553</v>
      </c>
    </row>
    <row r="1130" spans="1:7">
      <c r="A1130" t="s">
        <v>22</v>
      </c>
      <c r="B1130" t="s">
        <v>23</v>
      </c>
      <c r="C1130">
        <v>255</v>
      </c>
      <c r="D1130">
        <v>1</v>
      </c>
      <c r="E1130" s="5">
        <v>22.482900000000004</v>
      </c>
      <c r="F1130" s="5">
        <v>23.22</v>
      </c>
      <c r="G1130" s="6">
        <f t="shared" si="17"/>
        <v>0.73709999999999454</v>
      </c>
    </row>
    <row r="1131" spans="1:7">
      <c r="A1131" t="s">
        <v>22</v>
      </c>
      <c r="B1131" t="s">
        <v>23</v>
      </c>
      <c r="C1131">
        <v>257</v>
      </c>
      <c r="D1131">
        <v>1</v>
      </c>
      <c r="E1131" s="5">
        <v>22.482900000000004</v>
      </c>
      <c r="F1131" s="5">
        <v>23.22</v>
      </c>
      <c r="G1131" s="6">
        <f t="shared" si="17"/>
        <v>0.73709999999999454</v>
      </c>
    </row>
    <row r="1132" spans="1:7">
      <c r="A1132" t="s">
        <v>22</v>
      </c>
      <c r="B1132" t="s">
        <v>23</v>
      </c>
      <c r="C1132">
        <v>258</v>
      </c>
      <c r="D1132">
        <v>1</v>
      </c>
      <c r="E1132" s="5">
        <v>22.482900000000004</v>
      </c>
      <c r="F1132" s="5">
        <v>22.51</v>
      </c>
      <c r="G1132" s="6">
        <f t="shared" si="17"/>
        <v>2.7099999999997237E-2</v>
      </c>
    </row>
    <row r="1133" spans="1:7">
      <c r="A1133" t="s">
        <v>22</v>
      </c>
      <c r="B1133" t="s">
        <v>23</v>
      </c>
      <c r="C1133">
        <v>259</v>
      </c>
      <c r="D1133">
        <v>1</v>
      </c>
      <c r="E1133" s="5">
        <v>22.482900000000004</v>
      </c>
      <c r="F1133" s="5">
        <v>22.77</v>
      </c>
      <c r="G1133" s="6">
        <f t="shared" si="17"/>
        <v>0.28709999999999525</v>
      </c>
    </row>
    <row r="1134" spans="1:7">
      <c r="A1134" t="s">
        <v>22</v>
      </c>
      <c r="B1134" t="s">
        <v>23</v>
      </c>
      <c r="C1134">
        <v>260</v>
      </c>
      <c r="D1134">
        <v>1</v>
      </c>
      <c r="E1134" s="5">
        <v>22.482900000000004</v>
      </c>
      <c r="F1134" s="5">
        <v>23.03</v>
      </c>
      <c r="G1134" s="6">
        <f t="shared" si="17"/>
        <v>0.54709999999999681</v>
      </c>
    </row>
    <row r="1135" spans="1:7">
      <c r="A1135" t="s">
        <v>22</v>
      </c>
      <c r="B1135" t="s">
        <v>23</v>
      </c>
      <c r="C1135">
        <v>261</v>
      </c>
      <c r="D1135">
        <v>1</v>
      </c>
      <c r="E1135" s="5">
        <v>22.482900000000004</v>
      </c>
      <c r="F1135" s="5">
        <v>22.71</v>
      </c>
      <c r="G1135" s="6">
        <f t="shared" si="17"/>
        <v>0.22709999999999653</v>
      </c>
    </row>
    <row r="1136" spans="1:7">
      <c r="A1136" t="s">
        <v>22</v>
      </c>
      <c r="B1136" t="s">
        <v>23</v>
      </c>
      <c r="C1136">
        <v>263</v>
      </c>
      <c r="D1136">
        <v>1</v>
      </c>
      <c r="E1136" s="5">
        <v>22.482900000000004</v>
      </c>
      <c r="F1136" s="5">
        <v>23.5</v>
      </c>
      <c r="G1136" s="6">
        <f t="shared" si="17"/>
        <v>1.0170999999999957</v>
      </c>
    </row>
    <row r="1137" spans="1:7">
      <c r="A1137" t="s">
        <v>22</v>
      </c>
      <c r="B1137" t="s">
        <v>23</v>
      </c>
      <c r="C1137">
        <v>264</v>
      </c>
      <c r="D1137">
        <v>1</v>
      </c>
      <c r="E1137" s="5">
        <v>22.482900000000004</v>
      </c>
      <c r="F1137" s="5">
        <v>23.38</v>
      </c>
      <c r="G1137" s="6">
        <f t="shared" si="17"/>
        <v>0.89709999999999468</v>
      </c>
    </row>
    <row r="1138" spans="1:7">
      <c r="A1138" t="s">
        <v>22</v>
      </c>
      <c r="B1138" t="s">
        <v>23</v>
      </c>
      <c r="C1138">
        <v>265</v>
      </c>
      <c r="D1138">
        <v>1</v>
      </c>
      <c r="E1138" s="5">
        <v>22.482900000000004</v>
      </c>
      <c r="F1138" s="5">
        <v>23.34</v>
      </c>
      <c r="G1138" s="6">
        <f t="shared" si="17"/>
        <v>0.85709999999999553</v>
      </c>
    </row>
    <row r="1139" spans="1:7">
      <c r="A1139" t="s">
        <v>22</v>
      </c>
      <c r="B1139" t="s">
        <v>23</v>
      </c>
      <c r="C1139">
        <v>266</v>
      </c>
      <c r="D1139">
        <v>1</v>
      </c>
      <c r="E1139" s="5">
        <v>22.482900000000004</v>
      </c>
      <c r="F1139" s="5">
        <v>23.28</v>
      </c>
      <c r="G1139" s="6">
        <f t="shared" si="17"/>
        <v>0.79709999999999681</v>
      </c>
    </row>
    <row r="1140" spans="1:7">
      <c r="A1140" t="s">
        <v>22</v>
      </c>
      <c r="B1140" t="s">
        <v>23</v>
      </c>
      <c r="C1140">
        <v>267</v>
      </c>
      <c r="D1140">
        <v>1</v>
      </c>
      <c r="E1140" s="5">
        <v>22.482900000000004</v>
      </c>
      <c r="F1140" s="5">
        <v>22.77</v>
      </c>
      <c r="G1140" s="6">
        <f t="shared" si="17"/>
        <v>0.28709999999999525</v>
      </c>
    </row>
    <row r="1141" spans="1:7">
      <c r="A1141" t="s">
        <v>22</v>
      </c>
      <c r="B1141" t="s">
        <v>23</v>
      </c>
      <c r="C1141">
        <v>270</v>
      </c>
      <c r="D1141">
        <v>1</v>
      </c>
      <c r="E1141" s="5">
        <v>22.482900000000004</v>
      </c>
      <c r="F1141" s="5">
        <v>22.74</v>
      </c>
      <c r="G1141" s="6">
        <f t="shared" si="17"/>
        <v>0.25709999999999411</v>
      </c>
    </row>
    <row r="1142" spans="1:7">
      <c r="A1142" t="s">
        <v>22</v>
      </c>
      <c r="B1142" t="s">
        <v>23</v>
      </c>
      <c r="C1142">
        <v>271</v>
      </c>
      <c r="D1142">
        <v>1</v>
      </c>
      <c r="E1142" s="5">
        <v>22.482900000000004</v>
      </c>
      <c r="F1142" s="5">
        <v>23.28</v>
      </c>
      <c r="G1142" s="6">
        <f t="shared" si="17"/>
        <v>0.79709999999999681</v>
      </c>
    </row>
    <row r="1143" spans="1:7">
      <c r="A1143" t="s">
        <v>22</v>
      </c>
      <c r="B1143" t="s">
        <v>23</v>
      </c>
      <c r="C1143">
        <v>272</v>
      </c>
      <c r="D1143">
        <v>1</v>
      </c>
      <c r="E1143" s="5">
        <v>22.482900000000004</v>
      </c>
      <c r="F1143" s="5">
        <v>23.03</v>
      </c>
      <c r="G1143" s="6">
        <f t="shared" si="17"/>
        <v>0.54709999999999681</v>
      </c>
    </row>
    <row r="1144" spans="1:7">
      <c r="A1144" t="s">
        <v>22</v>
      </c>
      <c r="B1144" t="s">
        <v>23</v>
      </c>
      <c r="C1144">
        <v>287</v>
      </c>
      <c r="D1144">
        <v>1</v>
      </c>
      <c r="E1144" s="5">
        <v>22.482900000000004</v>
      </c>
      <c r="F1144" s="5">
        <v>22.83</v>
      </c>
      <c r="G1144" s="6">
        <f t="shared" si="17"/>
        <v>0.34709999999999397</v>
      </c>
    </row>
    <row r="1145" spans="1:7">
      <c r="A1145" t="s">
        <v>22</v>
      </c>
      <c r="B1145" t="s">
        <v>23</v>
      </c>
      <c r="C1145">
        <v>288</v>
      </c>
      <c r="D1145">
        <v>1</v>
      </c>
      <c r="E1145" s="5">
        <v>22.482900000000004</v>
      </c>
      <c r="F1145" s="5">
        <v>22.71</v>
      </c>
      <c r="G1145" s="6">
        <f t="shared" si="17"/>
        <v>0.22709999999999653</v>
      </c>
    </row>
    <row r="1146" spans="1:7">
      <c r="A1146" t="s">
        <v>22</v>
      </c>
      <c r="B1146" t="s">
        <v>23</v>
      </c>
      <c r="C1146">
        <v>289</v>
      </c>
      <c r="D1146">
        <v>1</v>
      </c>
      <c r="E1146" s="5">
        <v>22.482900000000004</v>
      </c>
      <c r="F1146" s="5">
        <v>23.12</v>
      </c>
      <c r="G1146" s="6">
        <f t="shared" si="17"/>
        <v>0.63709999999999667</v>
      </c>
    </row>
    <row r="1147" spans="1:7">
      <c r="A1147" t="s">
        <v>22</v>
      </c>
      <c r="B1147" t="s">
        <v>23</v>
      </c>
      <c r="C1147">
        <v>290</v>
      </c>
      <c r="D1147">
        <v>1</v>
      </c>
      <c r="E1147" s="5">
        <v>22.482900000000004</v>
      </c>
      <c r="F1147" s="5">
        <v>22.7</v>
      </c>
      <c r="G1147" s="6">
        <f t="shared" si="17"/>
        <v>0.21709999999999496</v>
      </c>
    </row>
    <row r="1148" spans="1:7">
      <c r="A1148" t="s">
        <v>22</v>
      </c>
      <c r="B1148" t="s">
        <v>23</v>
      </c>
      <c r="C1148">
        <v>291</v>
      </c>
      <c r="D1148">
        <v>1</v>
      </c>
      <c r="E1148" s="5">
        <v>22.482900000000004</v>
      </c>
      <c r="F1148" s="5">
        <v>22.25</v>
      </c>
      <c r="G1148" s="6">
        <f t="shared" si="17"/>
        <v>-0.23290000000000433</v>
      </c>
    </row>
    <row r="1149" spans="1:7">
      <c r="A1149" t="s">
        <v>22</v>
      </c>
      <c r="B1149" t="s">
        <v>23</v>
      </c>
      <c r="C1149">
        <v>292</v>
      </c>
      <c r="D1149">
        <v>1</v>
      </c>
      <c r="E1149" s="5">
        <v>22.482900000000004</v>
      </c>
      <c r="F1149" s="5">
        <v>23.25</v>
      </c>
      <c r="G1149" s="6">
        <f t="shared" si="17"/>
        <v>0.76709999999999567</v>
      </c>
    </row>
    <row r="1150" spans="1:7">
      <c r="A1150" t="s">
        <v>22</v>
      </c>
      <c r="B1150" t="s">
        <v>23</v>
      </c>
      <c r="C1150">
        <v>293</v>
      </c>
      <c r="D1150">
        <v>1</v>
      </c>
      <c r="E1150" s="5">
        <v>22.482900000000004</v>
      </c>
      <c r="F1150" s="5">
        <v>23.06</v>
      </c>
      <c r="G1150" s="6">
        <f t="shared" si="17"/>
        <v>0.5770999999999944</v>
      </c>
    </row>
    <row r="1151" spans="1:7">
      <c r="A1151" t="s">
        <v>22</v>
      </c>
      <c r="B1151" t="s">
        <v>23</v>
      </c>
      <c r="C1151">
        <v>294</v>
      </c>
      <c r="D1151">
        <v>1</v>
      </c>
      <c r="E1151" s="5">
        <v>22.482900000000004</v>
      </c>
      <c r="F1151" s="5">
        <v>23.05</v>
      </c>
      <c r="G1151" s="6">
        <f t="shared" si="17"/>
        <v>0.56709999999999638</v>
      </c>
    </row>
    <row r="1152" spans="1:7">
      <c r="A1152" t="s">
        <v>22</v>
      </c>
      <c r="B1152" t="s">
        <v>23</v>
      </c>
      <c r="C1152">
        <v>295</v>
      </c>
      <c r="D1152">
        <v>1</v>
      </c>
      <c r="E1152" s="5">
        <v>22.482900000000004</v>
      </c>
      <c r="F1152" s="5">
        <v>23.22</v>
      </c>
      <c r="G1152" s="6">
        <f t="shared" si="17"/>
        <v>0.73709999999999454</v>
      </c>
    </row>
    <row r="1153" spans="1:7">
      <c r="A1153" t="s">
        <v>22</v>
      </c>
      <c r="B1153" t="s">
        <v>23</v>
      </c>
      <c r="C1153">
        <v>297</v>
      </c>
      <c r="D1153">
        <v>1</v>
      </c>
      <c r="E1153" s="5">
        <v>22.482900000000004</v>
      </c>
      <c r="F1153" s="5">
        <v>23.12</v>
      </c>
      <c r="G1153" s="6">
        <f t="shared" si="17"/>
        <v>0.63709999999999667</v>
      </c>
    </row>
    <row r="1154" spans="1:7">
      <c r="A1154" t="s">
        <v>22</v>
      </c>
      <c r="B1154" t="s">
        <v>23</v>
      </c>
      <c r="C1154">
        <v>298</v>
      </c>
      <c r="D1154">
        <v>1</v>
      </c>
      <c r="E1154" s="5">
        <v>22.482900000000004</v>
      </c>
      <c r="F1154" s="5">
        <v>22.67</v>
      </c>
      <c r="G1154" s="6">
        <f t="shared" si="17"/>
        <v>0.18709999999999738</v>
      </c>
    </row>
    <row r="1155" spans="1:7">
      <c r="A1155" t="s">
        <v>22</v>
      </c>
      <c r="B1155" t="s">
        <v>23</v>
      </c>
      <c r="C1155">
        <v>299</v>
      </c>
      <c r="D1155">
        <v>1</v>
      </c>
      <c r="E1155" s="5">
        <v>22.482900000000004</v>
      </c>
      <c r="F1155" s="5">
        <v>22.89</v>
      </c>
      <c r="G1155" s="6">
        <f t="shared" ref="G1155:G1218" si="18">F1155-E1155</f>
        <v>0.40709999999999624</v>
      </c>
    </row>
    <row r="1156" spans="1:7">
      <c r="A1156" t="s">
        <v>22</v>
      </c>
      <c r="B1156" t="s">
        <v>23</v>
      </c>
      <c r="C1156" t="s">
        <v>106</v>
      </c>
      <c r="D1156">
        <v>1</v>
      </c>
      <c r="E1156" s="5">
        <v>22.482900000000004</v>
      </c>
      <c r="F1156" s="5">
        <v>23.44</v>
      </c>
      <c r="G1156" s="6">
        <f t="shared" si="18"/>
        <v>0.95709999999999695</v>
      </c>
    </row>
    <row r="1157" spans="1:7">
      <c r="A1157" t="s">
        <v>22</v>
      </c>
      <c r="B1157" t="s">
        <v>23</v>
      </c>
      <c r="C1157" t="s">
        <v>107</v>
      </c>
      <c r="D1157">
        <v>1</v>
      </c>
      <c r="E1157" s="5">
        <v>22.482900000000004</v>
      </c>
      <c r="F1157" s="5">
        <v>22.61</v>
      </c>
      <c r="G1157" s="6">
        <f t="shared" si="18"/>
        <v>0.12709999999999511</v>
      </c>
    </row>
    <row r="1158" spans="1:7">
      <c r="A1158" t="s">
        <v>22</v>
      </c>
      <c r="B1158" t="s">
        <v>23</v>
      </c>
      <c r="C1158" t="s">
        <v>108</v>
      </c>
      <c r="D1158">
        <v>1</v>
      </c>
      <c r="E1158" s="5">
        <v>22.482900000000004</v>
      </c>
      <c r="F1158" s="5">
        <v>22.86</v>
      </c>
      <c r="G1158" s="6">
        <f t="shared" si="18"/>
        <v>0.37709999999999511</v>
      </c>
    </row>
    <row r="1159" spans="1:7">
      <c r="A1159" t="s">
        <v>22</v>
      </c>
      <c r="B1159" t="s">
        <v>23</v>
      </c>
      <c r="C1159" t="s">
        <v>109</v>
      </c>
      <c r="D1159">
        <v>1</v>
      </c>
      <c r="E1159" s="5">
        <v>22.482900000000004</v>
      </c>
      <c r="F1159" s="5">
        <v>23.15</v>
      </c>
      <c r="G1159" s="6">
        <f t="shared" si="18"/>
        <v>0.66709999999999425</v>
      </c>
    </row>
    <row r="1160" spans="1:7">
      <c r="A1160" t="s">
        <v>22</v>
      </c>
      <c r="B1160" t="s">
        <v>23</v>
      </c>
      <c r="C1160" t="s">
        <v>110</v>
      </c>
      <c r="D1160">
        <v>1</v>
      </c>
      <c r="E1160" s="5">
        <v>22.482900000000004</v>
      </c>
      <c r="F1160" s="5">
        <v>23.22</v>
      </c>
      <c r="G1160" s="6">
        <f t="shared" si="18"/>
        <v>0.73709999999999454</v>
      </c>
    </row>
    <row r="1161" spans="1:7">
      <c r="A1161" t="s">
        <v>22</v>
      </c>
      <c r="B1161" t="s">
        <v>23</v>
      </c>
      <c r="C1161" t="s">
        <v>111</v>
      </c>
      <c r="D1161">
        <v>1</v>
      </c>
      <c r="E1161" s="5">
        <v>22.482900000000004</v>
      </c>
      <c r="F1161" s="5">
        <v>22.93</v>
      </c>
      <c r="G1161" s="6">
        <f t="shared" si="18"/>
        <v>0.44709999999999539</v>
      </c>
    </row>
    <row r="1162" spans="1:7">
      <c r="A1162" t="s">
        <v>24</v>
      </c>
      <c r="B1162" t="s">
        <v>23</v>
      </c>
      <c r="C1162">
        <v>140</v>
      </c>
      <c r="D1162">
        <v>1</v>
      </c>
      <c r="E1162" s="5">
        <v>29.703317500000001</v>
      </c>
      <c r="F1162" s="5">
        <v>29.55</v>
      </c>
      <c r="G1162" s="6">
        <f t="shared" si="18"/>
        <v>-0.1533175</v>
      </c>
    </row>
    <row r="1163" spans="1:7">
      <c r="A1163" t="s">
        <v>24</v>
      </c>
      <c r="B1163" t="s">
        <v>23</v>
      </c>
      <c r="C1163">
        <v>141</v>
      </c>
      <c r="D1163">
        <v>1</v>
      </c>
      <c r="E1163" s="5">
        <v>29.703317500000001</v>
      </c>
      <c r="F1163" s="5">
        <v>29.33</v>
      </c>
      <c r="G1163" s="6">
        <f t="shared" si="18"/>
        <v>-0.37331750000000241</v>
      </c>
    </row>
    <row r="1164" spans="1:7">
      <c r="A1164" t="s">
        <v>24</v>
      </c>
      <c r="B1164" t="s">
        <v>23</v>
      </c>
      <c r="C1164">
        <v>142</v>
      </c>
      <c r="D1164">
        <v>1</v>
      </c>
      <c r="E1164" s="5">
        <v>29.703317500000001</v>
      </c>
      <c r="F1164" s="5">
        <v>29.68</v>
      </c>
      <c r="G1164" s="6">
        <f t="shared" si="18"/>
        <v>-2.331750000000099E-2</v>
      </c>
    </row>
    <row r="1165" spans="1:7">
      <c r="A1165" t="s">
        <v>24</v>
      </c>
      <c r="B1165" t="s">
        <v>23</v>
      </c>
      <c r="C1165">
        <v>143</v>
      </c>
      <c r="D1165">
        <v>1</v>
      </c>
      <c r="E1165" s="5">
        <v>29.703317500000001</v>
      </c>
      <c r="F1165" s="5">
        <v>29.45</v>
      </c>
      <c r="G1165" s="6">
        <f t="shared" si="18"/>
        <v>-0.25331750000000142</v>
      </c>
    </row>
    <row r="1166" spans="1:7">
      <c r="A1166" t="s">
        <v>24</v>
      </c>
      <c r="B1166" t="s">
        <v>23</v>
      </c>
      <c r="C1166">
        <v>144</v>
      </c>
      <c r="D1166">
        <v>1</v>
      </c>
      <c r="E1166" s="5">
        <v>29.703317500000001</v>
      </c>
      <c r="F1166" s="5">
        <v>29.42</v>
      </c>
      <c r="G1166" s="6">
        <f t="shared" si="18"/>
        <v>-0.283317499999999</v>
      </c>
    </row>
    <row r="1167" spans="1:7">
      <c r="A1167" t="s">
        <v>24</v>
      </c>
      <c r="B1167" t="s">
        <v>23</v>
      </c>
      <c r="C1167">
        <v>146</v>
      </c>
      <c r="D1167">
        <v>1</v>
      </c>
      <c r="E1167" s="5">
        <v>29.703317500000001</v>
      </c>
      <c r="F1167" s="5">
        <v>29.42</v>
      </c>
      <c r="G1167" s="6">
        <f t="shared" si="18"/>
        <v>-0.283317499999999</v>
      </c>
    </row>
    <row r="1168" spans="1:7">
      <c r="A1168" t="s">
        <v>24</v>
      </c>
      <c r="B1168" t="s">
        <v>23</v>
      </c>
      <c r="C1168">
        <v>147</v>
      </c>
      <c r="D1168">
        <v>1</v>
      </c>
      <c r="E1168" s="5">
        <v>29.703317500000001</v>
      </c>
      <c r="F1168" s="5">
        <v>29.26</v>
      </c>
      <c r="G1168" s="6">
        <f t="shared" si="18"/>
        <v>-0.44331749999999914</v>
      </c>
    </row>
    <row r="1169" spans="1:7">
      <c r="A1169" t="s">
        <v>24</v>
      </c>
      <c r="B1169" t="s">
        <v>23</v>
      </c>
      <c r="C1169">
        <v>148</v>
      </c>
      <c r="D1169">
        <v>1</v>
      </c>
      <c r="E1169" s="5">
        <v>29.703317500000001</v>
      </c>
      <c r="F1169" s="5">
        <v>29.64</v>
      </c>
      <c r="G1169" s="6">
        <f t="shared" si="18"/>
        <v>-6.3317500000000138E-2</v>
      </c>
    </row>
    <row r="1170" spans="1:7">
      <c r="A1170" t="s">
        <v>24</v>
      </c>
      <c r="B1170" t="s">
        <v>23</v>
      </c>
      <c r="C1170">
        <v>149</v>
      </c>
      <c r="D1170">
        <v>1</v>
      </c>
      <c r="E1170" s="5">
        <v>29.703317500000001</v>
      </c>
      <c r="F1170" s="5">
        <v>29.32</v>
      </c>
      <c r="G1170" s="6">
        <f t="shared" si="18"/>
        <v>-0.38331750000000042</v>
      </c>
    </row>
    <row r="1171" spans="1:7">
      <c r="A1171" t="s">
        <v>24</v>
      </c>
      <c r="B1171" t="s">
        <v>23</v>
      </c>
      <c r="C1171">
        <v>150</v>
      </c>
      <c r="D1171">
        <v>1</v>
      </c>
      <c r="E1171" s="5">
        <v>29.703317500000001</v>
      </c>
      <c r="F1171" s="5">
        <v>29.58</v>
      </c>
      <c r="G1171" s="6">
        <f t="shared" si="18"/>
        <v>-0.12331750000000241</v>
      </c>
    </row>
    <row r="1172" spans="1:7">
      <c r="A1172" t="s">
        <v>24</v>
      </c>
      <c r="B1172" t="s">
        <v>23</v>
      </c>
      <c r="C1172">
        <v>152</v>
      </c>
      <c r="D1172">
        <v>1</v>
      </c>
      <c r="E1172" s="5">
        <v>29.703317500000001</v>
      </c>
      <c r="F1172" s="5">
        <v>29.64</v>
      </c>
      <c r="G1172" s="6">
        <f t="shared" si="18"/>
        <v>-6.3317500000000138E-2</v>
      </c>
    </row>
    <row r="1173" spans="1:7">
      <c r="A1173" t="s">
        <v>24</v>
      </c>
      <c r="B1173" t="s">
        <v>23</v>
      </c>
      <c r="C1173">
        <v>153</v>
      </c>
      <c r="D1173">
        <v>1</v>
      </c>
      <c r="E1173" s="5">
        <v>29.703317500000001</v>
      </c>
      <c r="F1173" s="5">
        <v>29.23</v>
      </c>
      <c r="G1173" s="6">
        <f t="shared" si="18"/>
        <v>-0.47331750000000028</v>
      </c>
    </row>
    <row r="1174" spans="1:7">
      <c r="A1174" t="s">
        <v>24</v>
      </c>
      <c r="B1174" t="s">
        <v>23</v>
      </c>
      <c r="C1174">
        <v>154</v>
      </c>
      <c r="D1174">
        <v>1</v>
      </c>
      <c r="E1174" s="5">
        <v>29.703317500000001</v>
      </c>
      <c r="F1174" s="5">
        <v>29.38</v>
      </c>
      <c r="G1174" s="6">
        <f t="shared" si="18"/>
        <v>-0.3233175000000017</v>
      </c>
    </row>
    <row r="1175" spans="1:7">
      <c r="A1175" t="s">
        <v>24</v>
      </c>
      <c r="B1175" t="s">
        <v>23</v>
      </c>
      <c r="C1175">
        <v>155</v>
      </c>
      <c r="D1175">
        <v>1</v>
      </c>
      <c r="E1175" s="5">
        <v>29.703317500000001</v>
      </c>
      <c r="F1175" s="5">
        <v>29.52</v>
      </c>
      <c r="G1175" s="6">
        <f t="shared" si="18"/>
        <v>-0.18331750000000113</v>
      </c>
    </row>
    <row r="1176" spans="1:7">
      <c r="A1176" t="s">
        <v>24</v>
      </c>
      <c r="B1176" t="s">
        <v>23</v>
      </c>
      <c r="C1176">
        <v>156</v>
      </c>
      <c r="D1176">
        <v>1</v>
      </c>
      <c r="E1176" s="5">
        <v>29.703317500000001</v>
      </c>
      <c r="F1176" s="5">
        <v>29.29</v>
      </c>
      <c r="G1176" s="6">
        <f t="shared" si="18"/>
        <v>-0.41331750000000156</v>
      </c>
    </row>
    <row r="1177" spans="1:7">
      <c r="A1177" t="s">
        <v>24</v>
      </c>
      <c r="B1177" t="s">
        <v>23</v>
      </c>
      <c r="C1177">
        <v>158</v>
      </c>
      <c r="D1177">
        <v>1</v>
      </c>
      <c r="E1177" s="5">
        <v>29.703317500000001</v>
      </c>
      <c r="F1177" s="5">
        <v>29.26</v>
      </c>
      <c r="G1177" s="6">
        <f t="shared" si="18"/>
        <v>-0.44331749999999914</v>
      </c>
    </row>
    <row r="1178" spans="1:7">
      <c r="A1178" t="s">
        <v>24</v>
      </c>
      <c r="B1178" t="s">
        <v>23</v>
      </c>
      <c r="C1178">
        <v>159</v>
      </c>
      <c r="D1178">
        <v>1</v>
      </c>
      <c r="E1178" s="5">
        <v>29.703317500000001</v>
      </c>
      <c r="F1178" s="5">
        <v>29.58</v>
      </c>
      <c r="G1178" s="6">
        <f t="shared" si="18"/>
        <v>-0.12331750000000241</v>
      </c>
    </row>
    <row r="1179" spans="1:7">
      <c r="A1179" t="s">
        <v>24</v>
      </c>
      <c r="B1179" t="s">
        <v>23</v>
      </c>
      <c r="C1179">
        <v>160</v>
      </c>
      <c r="D1179">
        <v>1</v>
      </c>
      <c r="E1179" s="5">
        <v>29.703317500000001</v>
      </c>
      <c r="F1179" s="5">
        <v>29.45</v>
      </c>
      <c r="G1179" s="6">
        <f t="shared" si="18"/>
        <v>-0.25331750000000142</v>
      </c>
    </row>
    <row r="1180" spans="1:7">
      <c r="A1180" t="s">
        <v>24</v>
      </c>
      <c r="B1180" t="s">
        <v>23</v>
      </c>
      <c r="C1180">
        <v>161</v>
      </c>
      <c r="D1180">
        <v>1</v>
      </c>
      <c r="E1180" s="5">
        <v>29.703317500000001</v>
      </c>
      <c r="F1180" s="5">
        <v>29.45</v>
      </c>
      <c r="G1180" s="6">
        <f t="shared" si="18"/>
        <v>-0.25331750000000142</v>
      </c>
    </row>
    <row r="1181" spans="1:7">
      <c r="A1181" t="s">
        <v>24</v>
      </c>
      <c r="B1181" t="s">
        <v>23</v>
      </c>
      <c r="C1181">
        <v>162</v>
      </c>
      <c r="D1181">
        <v>1</v>
      </c>
      <c r="E1181" s="5">
        <v>29.703317500000001</v>
      </c>
      <c r="F1181" s="5">
        <v>29.74</v>
      </c>
      <c r="G1181" s="6">
        <f t="shared" si="18"/>
        <v>3.6682499999997731E-2</v>
      </c>
    </row>
    <row r="1182" spans="1:7">
      <c r="A1182" t="s">
        <v>24</v>
      </c>
      <c r="B1182" t="s">
        <v>23</v>
      </c>
      <c r="C1182">
        <v>164</v>
      </c>
      <c r="D1182">
        <v>1</v>
      </c>
      <c r="E1182" s="5">
        <v>29.703317500000001</v>
      </c>
      <c r="F1182" s="5">
        <v>29.29</v>
      </c>
      <c r="G1182" s="6">
        <f t="shared" si="18"/>
        <v>-0.41331750000000156</v>
      </c>
    </row>
    <row r="1183" spans="1:7">
      <c r="A1183" t="s">
        <v>24</v>
      </c>
      <c r="B1183" t="s">
        <v>23</v>
      </c>
      <c r="C1183">
        <v>165</v>
      </c>
      <c r="D1183">
        <v>1</v>
      </c>
      <c r="E1183" s="5">
        <v>29.703317500000001</v>
      </c>
      <c r="F1183" s="5">
        <v>29.45</v>
      </c>
      <c r="G1183" s="6">
        <f t="shared" si="18"/>
        <v>-0.25331750000000142</v>
      </c>
    </row>
    <row r="1184" spans="1:7">
      <c r="A1184" t="s">
        <v>24</v>
      </c>
      <c r="B1184" t="s">
        <v>23</v>
      </c>
      <c r="C1184">
        <v>166</v>
      </c>
      <c r="D1184">
        <v>1</v>
      </c>
      <c r="E1184" s="5">
        <v>29.703317500000001</v>
      </c>
      <c r="F1184" s="5">
        <v>29.23</v>
      </c>
      <c r="G1184" s="6">
        <f t="shared" si="18"/>
        <v>-0.47331750000000028</v>
      </c>
    </row>
    <row r="1185" spans="1:7">
      <c r="A1185" t="s">
        <v>24</v>
      </c>
      <c r="B1185" t="s">
        <v>23</v>
      </c>
      <c r="C1185">
        <v>167</v>
      </c>
      <c r="D1185">
        <v>1</v>
      </c>
      <c r="E1185" s="5">
        <v>29.703317500000001</v>
      </c>
      <c r="F1185" s="5">
        <v>29.54</v>
      </c>
      <c r="G1185" s="6">
        <f t="shared" si="18"/>
        <v>-0.16331750000000156</v>
      </c>
    </row>
    <row r="1186" spans="1:7">
      <c r="A1186" t="s">
        <v>24</v>
      </c>
      <c r="B1186" t="s">
        <v>23</v>
      </c>
      <c r="C1186">
        <v>168</v>
      </c>
      <c r="D1186">
        <v>1</v>
      </c>
      <c r="E1186" s="5">
        <v>29.703317500000001</v>
      </c>
      <c r="F1186" s="5">
        <v>29.17</v>
      </c>
      <c r="G1186" s="6">
        <f t="shared" si="18"/>
        <v>-0.533317499999999</v>
      </c>
    </row>
    <row r="1187" spans="1:7">
      <c r="A1187" t="s">
        <v>24</v>
      </c>
      <c r="B1187" t="s">
        <v>23</v>
      </c>
      <c r="C1187">
        <v>170</v>
      </c>
      <c r="D1187">
        <v>1</v>
      </c>
      <c r="E1187" s="5">
        <v>29.703317500000001</v>
      </c>
      <c r="F1187" s="5">
        <v>29.38</v>
      </c>
      <c r="G1187" s="6">
        <f t="shared" si="18"/>
        <v>-0.3233175000000017</v>
      </c>
    </row>
    <row r="1188" spans="1:7">
      <c r="A1188" t="s">
        <v>24</v>
      </c>
      <c r="B1188" t="s">
        <v>23</v>
      </c>
      <c r="C1188">
        <v>171</v>
      </c>
      <c r="D1188">
        <v>1</v>
      </c>
      <c r="E1188" s="5">
        <v>29.703317500000001</v>
      </c>
      <c r="F1188" s="5">
        <v>29.39</v>
      </c>
      <c r="G1188" s="6">
        <f t="shared" si="18"/>
        <v>-0.31331750000000014</v>
      </c>
    </row>
    <row r="1189" spans="1:7">
      <c r="A1189" t="s">
        <v>24</v>
      </c>
      <c r="B1189" t="s">
        <v>23</v>
      </c>
      <c r="C1189">
        <v>172</v>
      </c>
      <c r="D1189">
        <v>1</v>
      </c>
      <c r="E1189" s="5">
        <v>29.703317500000001</v>
      </c>
      <c r="F1189" s="5">
        <v>29.42</v>
      </c>
      <c r="G1189" s="6">
        <f t="shared" si="18"/>
        <v>-0.283317499999999</v>
      </c>
    </row>
    <row r="1190" spans="1:7">
      <c r="A1190" t="s">
        <v>24</v>
      </c>
      <c r="B1190" t="s">
        <v>23</v>
      </c>
      <c r="C1190">
        <v>173</v>
      </c>
      <c r="D1190">
        <v>1</v>
      </c>
      <c r="E1190" s="5">
        <v>29.703317500000001</v>
      </c>
      <c r="F1190" s="5">
        <v>29.49</v>
      </c>
      <c r="G1190" s="6">
        <f t="shared" si="18"/>
        <v>-0.21331750000000227</v>
      </c>
    </row>
    <row r="1191" spans="1:7">
      <c r="A1191" t="s">
        <v>24</v>
      </c>
      <c r="B1191" t="s">
        <v>23</v>
      </c>
      <c r="C1191">
        <v>174</v>
      </c>
      <c r="D1191">
        <v>1</v>
      </c>
      <c r="E1191" s="5">
        <v>29.703317500000001</v>
      </c>
      <c r="F1191" s="5">
        <v>29.22</v>
      </c>
      <c r="G1191" s="6">
        <f t="shared" si="18"/>
        <v>-0.48331750000000184</v>
      </c>
    </row>
    <row r="1192" spans="1:7">
      <c r="A1192" t="s">
        <v>24</v>
      </c>
      <c r="B1192" t="s">
        <v>23</v>
      </c>
      <c r="C1192">
        <v>176</v>
      </c>
      <c r="D1192">
        <v>1</v>
      </c>
      <c r="E1192" s="5">
        <v>29.703317500000001</v>
      </c>
      <c r="F1192" s="5">
        <v>29.16</v>
      </c>
      <c r="G1192" s="6">
        <f t="shared" si="18"/>
        <v>-0.54331750000000056</v>
      </c>
    </row>
    <row r="1193" spans="1:7">
      <c r="A1193" t="s">
        <v>24</v>
      </c>
      <c r="B1193" t="s">
        <v>23</v>
      </c>
      <c r="C1193">
        <v>177</v>
      </c>
      <c r="D1193">
        <v>1</v>
      </c>
      <c r="E1193" s="5">
        <v>29.703317500000001</v>
      </c>
      <c r="F1193" s="5">
        <v>29.45</v>
      </c>
      <c r="G1193" s="6">
        <f t="shared" si="18"/>
        <v>-0.25331750000000142</v>
      </c>
    </row>
    <row r="1194" spans="1:7">
      <c r="A1194" t="s">
        <v>24</v>
      </c>
      <c r="B1194" t="s">
        <v>23</v>
      </c>
      <c r="C1194">
        <v>178</v>
      </c>
      <c r="D1194">
        <v>1</v>
      </c>
      <c r="E1194" s="5">
        <v>29.703317500000001</v>
      </c>
      <c r="F1194" s="5">
        <v>29.45</v>
      </c>
      <c r="G1194" s="6">
        <f t="shared" si="18"/>
        <v>-0.25331750000000142</v>
      </c>
    </row>
    <row r="1195" spans="1:7">
      <c r="A1195" t="s">
        <v>24</v>
      </c>
      <c r="B1195" t="s">
        <v>23</v>
      </c>
      <c r="C1195">
        <v>179</v>
      </c>
      <c r="D1195">
        <v>1</v>
      </c>
      <c r="E1195" s="5">
        <v>29.703317500000001</v>
      </c>
      <c r="F1195" s="5">
        <v>29.38</v>
      </c>
      <c r="G1195" s="6">
        <f t="shared" si="18"/>
        <v>-0.3233175000000017</v>
      </c>
    </row>
    <row r="1196" spans="1:7">
      <c r="A1196" t="s">
        <v>24</v>
      </c>
      <c r="B1196" t="s">
        <v>23</v>
      </c>
      <c r="C1196">
        <v>180</v>
      </c>
      <c r="D1196">
        <v>1</v>
      </c>
      <c r="E1196" s="5">
        <v>29.703317500000001</v>
      </c>
      <c r="F1196" s="5">
        <v>29.45</v>
      </c>
      <c r="G1196" s="6">
        <f t="shared" si="18"/>
        <v>-0.25331750000000142</v>
      </c>
    </row>
    <row r="1197" spans="1:7">
      <c r="A1197" t="s">
        <v>24</v>
      </c>
      <c r="B1197" t="s">
        <v>23</v>
      </c>
      <c r="C1197">
        <v>182</v>
      </c>
      <c r="D1197">
        <v>1</v>
      </c>
      <c r="E1197" s="5">
        <v>29.703317500000001</v>
      </c>
      <c r="F1197" s="5">
        <v>29.03</v>
      </c>
      <c r="G1197" s="6">
        <f t="shared" si="18"/>
        <v>-0.67331749999999957</v>
      </c>
    </row>
    <row r="1198" spans="1:7">
      <c r="A1198" t="s">
        <v>24</v>
      </c>
      <c r="B1198" t="s">
        <v>23</v>
      </c>
      <c r="C1198">
        <v>183</v>
      </c>
      <c r="D1198">
        <v>1</v>
      </c>
      <c r="E1198" s="5">
        <v>29.703317500000001</v>
      </c>
      <c r="F1198" s="5">
        <v>29.07</v>
      </c>
      <c r="G1198" s="6">
        <f t="shared" si="18"/>
        <v>-0.63331750000000042</v>
      </c>
    </row>
    <row r="1199" spans="1:7">
      <c r="A1199" t="s">
        <v>24</v>
      </c>
      <c r="B1199" t="s">
        <v>23</v>
      </c>
      <c r="C1199">
        <v>184</v>
      </c>
      <c r="D1199">
        <v>1</v>
      </c>
      <c r="E1199" s="5">
        <v>29.703317500000001</v>
      </c>
      <c r="F1199" s="5">
        <v>29.42</v>
      </c>
      <c r="G1199" s="6">
        <f t="shared" si="18"/>
        <v>-0.283317499999999</v>
      </c>
    </row>
    <row r="1200" spans="1:7">
      <c r="A1200" t="s">
        <v>24</v>
      </c>
      <c r="B1200" t="s">
        <v>23</v>
      </c>
      <c r="C1200">
        <v>185</v>
      </c>
      <c r="D1200">
        <v>1</v>
      </c>
      <c r="E1200" s="5">
        <v>29.703317500000001</v>
      </c>
      <c r="F1200" s="5">
        <v>29.07</v>
      </c>
      <c r="G1200" s="6">
        <f t="shared" si="18"/>
        <v>-0.63331750000000042</v>
      </c>
    </row>
    <row r="1201" spans="1:7">
      <c r="A1201" t="s">
        <v>24</v>
      </c>
      <c r="B1201" t="s">
        <v>23</v>
      </c>
      <c r="C1201">
        <v>186</v>
      </c>
      <c r="D1201">
        <v>1</v>
      </c>
      <c r="E1201" s="5">
        <v>29.703317500000001</v>
      </c>
      <c r="F1201" s="5">
        <v>29.22</v>
      </c>
      <c r="G1201" s="6">
        <f t="shared" si="18"/>
        <v>-0.48331750000000184</v>
      </c>
    </row>
    <row r="1202" spans="1:7">
      <c r="A1202" t="s">
        <v>24</v>
      </c>
      <c r="B1202" t="s">
        <v>23</v>
      </c>
      <c r="C1202">
        <v>188</v>
      </c>
      <c r="D1202">
        <v>1</v>
      </c>
      <c r="E1202" s="5">
        <v>29.703317500000001</v>
      </c>
      <c r="F1202" s="5">
        <v>29.07</v>
      </c>
      <c r="G1202" s="6">
        <f t="shared" si="18"/>
        <v>-0.63331750000000042</v>
      </c>
    </row>
    <row r="1203" spans="1:7">
      <c r="A1203" t="s">
        <v>24</v>
      </c>
      <c r="B1203" t="s">
        <v>23</v>
      </c>
      <c r="C1203">
        <v>189</v>
      </c>
      <c r="D1203">
        <v>1</v>
      </c>
      <c r="E1203" s="5">
        <v>29.703317500000001</v>
      </c>
      <c r="F1203" s="5">
        <v>29.33</v>
      </c>
      <c r="G1203" s="6">
        <f t="shared" si="18"/>
        <v>-0.37331750000000241</v>
      </c>
    </row>
    <row r="1204" spans="1:7">
      <c r="A1204" t="s">
        <v>24</v>
      </c>
      <c r="B1204" t="s">
        <v>23</v>
      </c>
      <c r="C1204">
        <v>190</v>
      </c>
      <c r="D1204">
        <v>1</v>
      </c>
      <c r="E1204" s="5">
        <v>29.703317500000001</v>
      </c>
      <c r="F1204" s="5">
        <v>29.45</v>
      </c>
      <c r="G1204" s="6">
        <f t="shared" si="18"/>
        <v>-0.25331750000000142</v>
      </c>
    </row>
    <row r="1205" spans="1:7">
      <c r="A1205" t="s">
        <v>24</v>
      </c>
      <c r="B1205" t="s">
        <v>23</v>
      </c>
      <c r="C1205">
        <v>191</v>
      </c>
      <c r="D1205">
        <v>1</v>
      </c>
      <c r="E1205" s="5">
        <v>29.703317500000001</v>
      </c>
      <c r="F1205" s="5">
        <v>29.23</v>
      </c>
      <c r="G1205" s="6">
        <f t="shared" si="18"/>
        <v>-0.47331750000000028</v>
      </c>
    </row>
    <row r="1206" spans="1:7">
      <c r="A1206" t="s">
        <v>24</v>
      </c>
      <c r="B1206" t="s">
        <v>23</v>
      </c>
      <c r="C1206">
        <v>192</v>
      </c>
      <c r="D1206">
        <v>1</v>
      </c>
      <c r="E1206" s="5">
        <v>29.703317500000001</v>
      </c>
      <c r="F1206" s="5">
        <v>29.48</v>
      </c>
      <c r="G1206" s="6">
        <f t="shared" si="18"/>
        <v>-0.22331750000000028</v>
      </c>
    </row>
    <row r="1207" spans="1:7">
      <c r="A1207" t="s">
        <v>24</v>
      </c>
      <c r="B1207" t="s">
        <v>23</v>
      </c>
      <c r="C1207">
        <v>194</v>
      </c>
      <c r="D1207">
        <v>1</v>
      </c>
      <c r="E1207" s="5">
        <v>29.703317500000001</v>
      </c>
      <c r="F1207" s="5">
        <v>29.51</v>
      </c>
      <c r="G1207" s="6">
        <f t="shared" si="18"/>
        <v>-0.19331749999999914</v>
      </c>
    </row>
    <row r="1208" spans="1:7">
      <c r="A1208" t="s">
        <v>24</v>
      </c>
      <c r="B1208" t="s">
        <v>23</v>
      </c>
      <c r="C1208">
        <v>195</v>
      </c>
      <c r="D1208">
        <v>1</v>
      </c>
      <c r="E1208" s="5">
        <v>29.703317500000001</v>
      </c>
      <c r="F1208" s="5">
        <v>29.42</v>
      </c>
      <c r="G1208" s="6">
        <f t="shared" si="18"/>
        <v>-0.283317499999999</v>
      </c>
    </row>
    <row r="1209" spans="1:7">
      <c r="A1209" t="s">
        <v>24</v>
      </c>
      <c r="B1209" t="s">
        <v>23</v>
      </c>
      <c r="C1209">
        <v>201</v>
      </c>
      <c r="D1209">
        <v>1</v>
      </c>
      <c r="E1209" s="5">
        <v>29.703317500000001</v>
      </c>
      <c r="F1209" s="5">
        <v>29.45</v>
      </c>
      <c r="G1209" s="6">
        <f t="shared" si="18"/>
        <v>-0.25331750000000142</v>
      </c>
    </row>
    <row r="1210" spans="1:7">
      <c r="A1210" t="s">
        <v>24</v>
      </c>
      <c r="B1210" t="s">
        <v>23</v>
      </c>
      <c r="C1210">
        <v>202</v>
      </c>
      <c r="D1210">
        <v>1</v>
      </c>
      <c r="E1210" s="5">
        <v>29.703317500000001</v>
      </c>
      <c r="F1210" s="5">
        <v>29.32</v>
      </c>
      <c r="G1210" s="6">
        <f t="shared" si="18"/>
        <v>-0.38331750000000042</v>
      </c>
    </row>
    <row r="1211" spans="1:7">
      <c r="A1211" t="s">
        <v>24</v>
      </c>
      <c r="B1211" t="s">
        <v>23</v>
      </c>
      <c r="C1211">
        <v>203</v>
      </c>
      <c r="D1211">
        <v>1</v>
      </c>
      <c r="E1211" s="5">
        <v>29.703317500000001</v>
      </c>
      <c r="F1211" s="5">
        <v>29.1</v>
      </c>
      <c r="G1211" s="6">
        <f t="shared" si="18"/>
        <v>-0.60331749999999928</v>
      </c>
    </row>
    <row r="1212" spans="1:7">
      <c r="A1212" t="s">
        <v>24</v>
      </c>
      <c r="B1212" t="s">
        <v>23</v>
      </c>
      <c r="C1212">
        <v>204</v>
      </c>
      <c r="D1212">
        <v>1</v>
      </c>
      <c r="E1212" s="5">
        <v>29.703317500000001</v>
      </c>
      <c r="F1212" s="5">
        <v>29.36</v>
      </c>
      <c r="G1212" s="6">
        <f t="shared" si="18"/>
        <v>-0.34331750000000127</v>
      </c>
    </row>
    <row r="1213" spans="1:7">
      <c r="A1213" t="s">
        <v>24</v>
      </c>
      <c r="B1213" t="s">
        <v>23</v>
      </c>
      <c r="C1213">
        <v>205</v>
      </c>
      <c r="D1213">
        <v>1</v>
      </c>
      <c r="E1213" s="5">
        <v>29.703317500000001</v>
      </c>
      <c r="F1213" s="5">
        <v>29.16</v>
      </c>
      <c r="G1213" s="6">
        <f t="shared" si="18"/>
        <v>-0.54331750000000056</v>
      </c>
    </row>
    <row r="1214" spans="1:7">
      <c r="A1214" t="s">
        <v>24</v>
      </c>
      <c r="B1214" t="s">
        <v>23</v>
      </c>
      <c r="C1214">
        <v>207</v>
      </c>
      <c r="D1214">
        <v>1</v>
      </c>
      <c r="E1214" s="5">
        <v>29.703317500000001</v>
      </c>
      <c r="F1214" s="5">
        <v>28.94</v>
      </c>
      <c r="G1214" s="6">
        <f t="shared" si="18"/>
        <v>-0.76331749999999943</v>
      </c>
    </row>
    <row r="1215" spans="1:7">
      <c r="A1215" t="s">
        <v>24</v>
      </c>
      <c r="B1215" t="s">
        <v>23</v>
      </c>
      <c r="C1215">
        <v>208</v>
      </c>
      <c r="D1215">
        <v>1</v>
      </c>
      <c r="E1215" s="5">
        <v>29.703317500000001</v>
      </c>
      <c r="F1215" s="5">
        <v>29.06</v>
      </c>
      <c r="G1215" s="6">
        <f t="shared" si="18"/>
        <v>-0.64331750000000198</v>
      </c>
    </row>
    <row r="1216" spans="1:7">
      <c r="A1216" t="s">
        <v>24</v>
      </c>
      <c r="B1216" t="s">
        <v>23</v>
      </c>
      <c r="C1216">
        <v>212</v>
      </c>
      <c r="D1216">
        <v>1</v>
      </c>
      <c r="E1216" s="5">
        <v>29.703317500000001</v>
      </c>
      <c r="F1216" s="5">
        <v>29.07</v>
      </c>
      <c r="G1216" s="6">
        <f t="shared" si="18"/>
        <v>-0.63331750000000042</v>
      </c>
    </row>
    <row r="1217" spans="1:7">
      <c r="A1217" t="s">
        <v>24</v>
      </c>
      <c r="B1217" t="s">
        <v>23</v>
      </c>
      <c r="C1217">
        <v>213</v>
      </c>
      <c r="D1217">
        <v>1</v>
      </c>
      <c r="E1217" s="5">
        <v>29.703317500000001</v>
      </c>
      <c r="F1217" s="5">
        <v>29.42</v>
      </c>
      <c r="G1217" s="6">
        <f t="shared" si="18"/>
        <v>-0.283317499999999</v>
      </c>
    </row>
    <row r="1218" spans="1:7">
      <c r="A1218" t="s">
        <v>24</v>
      </c>
      <c r="B1218" t="s">
        <v>23</v>
      </c>
      <c r="C1218">
        <v>220</v>
      </c>
      <c r="D1218">
        <v>1</v>
      </c>
      <c r="E1218" s="5">
        <v>29.703317500000001</v>
      </c>
      <c r="F1218" s="5">
        <v>28.84</v>
      </c>
      <c r="G1218" s="6">
        <f t="shared" si="18"/>
        <v>-0.86331750000000085</v>
      </c>
    </row>
    <row r="1219" spans="1:7">
      <c r="A1219" t="s">
        <v>24</v>
      </c>
      <c r="B1219" t="s">
        <v>23</v>
      </c>
      <c r="C1219">
        <v>221</v>
      </c>
      <c r="D1219">
        <v>1</v>
      </c>
      <c r="E1219" s="5">
        <v>29.703317500000001</v>
      </c>
      <c r="F1219" s="5">
        <v>29.33</v>
      </c>
      <c r="G1219" s="6">
        <f t="shared" ref="G1219:G1282" si="19">F1219-E1219</f>
        <v>-0.37331750000000241</v>
      </c>
    </row>
    <row r="1220" spans="1:7">
      <c r="A1220" t="s">
        <v>24</v>
      </c>
      <c r="B1220" t="s">
        <v>23</v>
      </c>
      <c r="C1220">
        <v>222</v>
      </c>
      <c r="D1220">
        <v>1</v>
      </c>
      <c r="E1220" s="5">
        <v>29.703317500000001</v>
      </c>
      <c r="F1220" s="5">
        <v>28.68</v>
      </c>
      <c r="G1220" s="6">
        <f t="shared" si="19"/>
        <v>-1.023317500000001</v>
      </c>
    </row>
    <row r="1221" spans="1:7">
      <c r="A1221" t="s">
        <v>24</v>
      </c>
      <c r="B1221" t="s">
        <v>23</v>
      </c>
      <c r="C1221">
        <v>224</v>
      </c>
      <c r="D1221">
        <v>1</v>
      </c>
      <c r="E1221" s="5">
        <v>29.703317500000001</v>
      </c>
      <c r="F1221" s="5">
        <v>29.35</v>
      </c>
      <c r="G1221" s="6">
        <f t="shared" si="19"/>
        <v>-0.35331749999999928</v>
      </c>
    </row>
    <row r="1222" spans="1:7">
      <c r="A1222" t="s">
        <v>24</v>
      </c>
      <c r="B1222" t="s">
        <v>23</v>
      </c>
      <c r="C1222">
        <v>226</v>
      </c>
      <c r="D1222">
        <v>1</v>
      </c>
      <c r="E1222" s="5">
        <v>29.703317500000001</v>
      </c>
      <c r="F1222" s="5">
        <v>28.94</v>
      </c>
      <c r="G1222" s="6">
        <f t="shared" si="19"/>
        <v>-0.76331749999999943</v>
      </c>
    </row>
    <row r="1223" spans="1:7">
      <c r="A1223" t="s">
        <v>24</v>
      </c>
      <c r="B1223" t="s">
        <v>23</v>
      </c>
      <c r="C1223">
        <v>227</v>
      </c>
      <c r="D1223">
        <v>1</v>
      </c>
      <c r="E1223" s="5">
        <v>29.703317500000001</v>
      </c>
      <c r="F1223" s="5">
        <v>28.94</v>
      </c>
      <c r="G1223" s="6">
        <f t="shared" si="19"/>
        <v>-0.76331749999999943</v>
      </c>
    </row>
    <row r="1224" spans="1:7">
      <c r="A1224" t="s">
        <v>24</v>
      </c>
      <c r="B1224" t="s">
        <v>23</v>
      </c>
      <c r="C1224">
        <v>228</v>
      </c>
      <c r="D1224">
        <v>1</v>
      </c>
      <c r="E1224" s="5">
        <v>29.703317500000001</v>
      </c>
      <c r="F1224" s="5">
        <v>29.23</v>
      </c>
      <c r="G1224" s="6">
        <f t="shared" si="19"/>
        <v>-0.47331750000000028</v>
      </c>
    </row>
    <row r="1225" spans="1:7">
      <c r="A1225" t="s">
        <v>24</v>
      </c>
      <c r="B1225" t="s">
        <v>23</v>
      </c>
      <c r="C1225">
        <v>229</v>
      </c>
      <c r="D1225">
        <v>1</v>
      </c>
      <c r="E1225" s="5">
        <v>29.703317500000001</v>
      </c>
      <c r="F1225" s="5">
        <v>28.94</v>
      </c>
      <c r="G1225" s="6">
        <f t="shared" si="19"/>
        <v>-0.76331749999999943</v>
      </c>
    </row>
    <row r="1226" spans="1:7">
      <c r="A1226" t="s">
        <v>24</v>
      </c>
      <c r="B1226" t="s">
        <v>23</v>
      </c>
      <c r="C1226">
        <v>230</v>
      </c>
      <c r="D1226">
        <v>1</v>
      </c>
      <c r="E1226" s="5">
        <v>29.703317500000001</v>
      </c>
      <c r="F1226" s="5">
        <v>28.97</v>
      </c>
      <c r="G1226" s="6">
        <f t="shared" si="19"/>
        <v>-0.73331750000000184</v>
      </c>
    </row>
    <row r="1227" spans="1:7">
      <c r="A1227" t="s">
        <v>24</v>
      </c>
      <c r="B1227" t="s">
        <v>23</v>
      </c>
      <c r="C1227">
        <v>232</v>
      </c>
      <c r="D1227">
        <v>1</v>
      </c>
      <c r="E1227" s="5">
        <v>29.703317500000001</v>
      </c>
      <c r="F1227" s="5">
        <v>28.97</v>
      </c>
      <c r="G1227" s="6">
        <f t="shared" si="19"/>
        <v>-0.73331750000000184</v>
      </c>
    </row>
    <row r="1228" spans="1:7">
      <c r="A1228" t="s">
        <v>24</v>
      </c>
      <c r="B1228" t="s">
        <v>23</v>
      </c>
      <c r="C1228">
        <v>233</v>
      </c>
      <c r="D1228">
        <v>1</v>
      </c>
      <c r="E1228" s="5">
        <v>29.703317500000001</v>
      </c>
      <c r="F1228" s="5">
        <v>29.01</v>
      </c>
      <c r="G1228" s="6">
        <f t="shared" si="19"/>
        <v>-0.69331749999999914</v>
      </c>
    </row>
    <row r="1229" spans="1:7">
      <c r="A1229" t="s">
        <v>24</v>
      </c>
      <c r="B1229" t="s">
        <v>23</v>
      </c>
      <c r="C1229">
        <v>234</v>
      </c>
      <c r="D1229">
        <v>1</v>
      </c>
      <c r="E1229" s="5">
        <v>29.703317500000001</v>
      </c>
      <c r="F1229" s="5">
        <v>29.32</v>
      </c>
      <c r="G1229" s="6">
        <f t="shared" si="19"/>
        <v>-0.38331750000000042</v>
      </c>
    </row>
    <row r="1230" spans="1:7">
      <c r="A1230" t="s">
        <v>24</v>
      </c>
      <c r="B1230" t="s">
        <v>23</v>
      </c>
      <c r="C1230">
        <v>235</v>
      </c>
      <c r="D1230">
        <v>1</v>
      </c>
      <c r="E1230" s="5">
        <v>29.703317500000001</v>
      </c>
      <c r="F1230" s="5">
        <v>29.29</v>
      </c>
      <c r="G1230" s="6">
        <f t="shared" si="19"/>
        <v>-0.41331750000000156</v>
      </c>
    </row>
    <row r="1231" spans="1:7">
      <c r="A1231" t="s">
        <v>24</v>
      </c>
      <c r="B1231" t="s">
        <v>23</v>
      </c>
      <c r="C1231">
        <v>236</v>
      </c>
      <c r="D1231">
        <v>1</v>
      </c>
      <c r="E1231" s="5">
        <v>29.703317500000001</v>
      </c>
      <c r="F1231" s="5">
        <v>29.29</v>
      </c>
      <c r="G1231" s="6">
        <f t="shared" si="19"/>
        <v>-0.41331750000000156</v>
      </c>
    </row>
    <row r="1232" spans="1:7">
      <c r="A1232" t="s">
        <v>24</v>
      </c>
      <c r="B1232" t="s">
        <v>23</v>
      </c>
      <c r="C1232">
        <v>238</v>
      </c>
      <c r="D1232">
        <v>1</v>
      </c>
      <c r="E1232" s="5">
        <v>29.703317500000001</v>
      </c>
      <c r="F1232" s="5">
        <v>29.51</v>
      </c>
      <c r="G1232" s="6">
        <f t="shared" si="19"/>
        <v>-0.19331749999999914</v>
      </c>
    </row>
    <row r="1233" spans="1:7">
      <c r="A1233" t="s">
        <v>24</v>
      </c>
      <c r="B1233" t="s">
        <v>23</v>
      </c>
      <c r="C1233">
        <v>239</v>
      </c>
      <c r="D1233">
        <v>1</v>
      </c>
      <c r="E1233" s="5">
        <v>29.703317500000001</v>
      </c>
      <c r="F1233" s="5">
        <v>29.13</v>
      </c>
      <c r="G1233" s="6">
        <f t="shared" si="19"/>
        <v>-0.5733175000000017</v>
      </c>
    </row>
    <row r="1234" spans="1:7">
      <c r="A1234" t="s">
        <v>24</v>
      </c>
      <c r="B1234" t="s">
        <v>23</v>
      </c>
      <c r="C1234">
        <v>240</v>
      </c>
      <c r="D1234">
        <v>1</v>
      </c>
      <c r="E1234" s="5">
        <v>29.703317500000001</v>
      </c>
      <c r="F1234" s="5">
        <v>29.26</v>
      </c>
      <c r="G1234" s="6">
        <f t="shared" si="19"/>
        <v>-0.44331749999999914</v>
      </c>
    </row>
    <row r="1235" spans="1:7">
      <c r="A1235" t="s">
        <v>24</v>
      </c>
      <c r="B1235" t="s">
        <v>23</v>
      </c>
      <c r="C1235">
        <v>241</v>
      </c>
      <c r="D1235">
        <v>1</v>
      </c>
      <c r="E1235" s="5">
        <v>29.703317500000001</v>
      </c>
      <c r="F1235" s="5">
        <v>29</v>
      </c>
      <c r="G1235" s="6">
        <f t="shared" si="19"/>
        <v>-0.70331750000000071</v>
      </c>
    </row>
    <row r="1236" spans="1:7">
      <c r="A1236" t="s">
        <v>24</v>
      </c>
      <c r="B1236" t="s">
        <v>23</v>
      </c>
      <c r="C1236">
        <v>242</v>
      </c>
      <c r="D1236">
        <v>1</v>
      </c>
      <c r="E1236" s="5">
        <v>29.703317500000001</v>
      </c>
      <c r="F1236" s="5">
        <v>29.29</v>
      </c>
      <c r="G1236" s="6">
        <f t="shared" si="19"/>
        <v>-0.41331750000000156</v>
      </c>
    </row>
    <row r="1237" spans="1:7">
      <c r="A1237" t="s">
        <v>24</v>
      </c>
      <c r="B1237" t="s">
        <v>23</v>
      </c>
      <c r="C1237">
        <v>245</v>
      </c>
      <c r="D1237">
        <v>1</v>
      </c>
      <c r="E1237" s="5">
        <v>29.703317500000001</v>
      </c>
      <c r="F1237" s="5">
        <v>29.48</v>
      </c>
      <c r="G1237" s="6">
        <f t="shared" si="19"/>
        <v>-0.22331750000000028</v>
      </c>
    </row>
    <row r="1238" spans="1:7">
      <c r="A1238" t="s">
        <v>24</v>
      </c>
      <c r="B1238" t="s">
        <v>23</v>
      </c>
      <c r="C1238">
        <v>246</v>
      </c>
      <c r="D1238">
        <v>1</v>
      </c>
      <c r="E1238" s="5">
        <v>29.703317500000001</v>
      </c>
      <c r="F1238" s="5">
        <v>29.39</v>
      </c>
      <c r="G1238" s="6">
        <f t="shared" si="19"/>
        <v>-0.31331750000000014</v>
      </c>
    </row>
    <row r="1239" spans="1:7">
      <c r="A1239" t="s">
        <v>24</v>
      </c>
      <c r="B1239" t="s">
        <v>23</v>
      </c>
      <c r="C1239">
        <v>247</v>
      </c>
      <c r="D1239">
        <v>1</v>
      </c>
      <c r="E1239" s="5">
        <v>29.703317500000001</v>
      </c>
      <c r="F1239" s="5">
        <v>29.32</v>
      </c>
      <c r="G1239" s="6">
        <f t="shared" si="19"/>
        <v>-0.38331750000000042</v>
      </c>
    </row>
    <row r="1240" spans="1:7">
      <c r="A1240" t="s">
        <v>24</v>
      </c>
      <c r="B1240" t="s">
        <v>23</v>
      </c>
      <c r="C1240">
        <v>248</v>
      </c>
      <c r="D1240">
        <v>1</v>
      </c>
      <c r="E1240" s="5">
        <v>29.703317500000001</v>
      </c>
      <c r="F1240" s="5">
        <v>29.32</v>
      </c>
      <c r="G1240" s="6">
        <f t="shared" si="19"/>
        <v>-0.38331750000000042</v>
      </c>
    </row>
    <row r="1241" spans="1:7">
      <c r="A1241" t="s">
        <v>24</v>
      </c>
      <c r="B1241" t="s">
        <v>23</v>
      </c>
      <c r="C1241">
        <v>249</v>
      </c>
      <c r="D1241">
        <v>1</v>
      </c>
      <c r="E1241" s="5">
        <v>29.703317500000001</v>
      </c>
      <c r="F1241" s="5">
        <v>29.16</v>
      </c>
      <c r="G1241" s="6">
        <f t="shared" si="19"/>
        <v>-0.54331750000000056</v>
      </c>
    </row>
    <row r="1242" spans="1:7">
      <c r="A1242" t="s">
        <v>24</v>
      </c>
      <c r="B1242" t="s">
        <v>23</v>
      </c>
      <c r="C1242">
        <v>251</v>
      </c>
      <c r="D1242">
        <v>1</v>
      </c>
      <c r="E1242" s="5">
        <v>29.703317500000001</v>
      </c>
      <c r="F1242" s="5">
        <v>28.94</v>
      </c>
      <c r="G1242" s="6">
        <f t="shared" si="19"/>
        <v>-0.76331749999999943</v>
      </c>
    </row>
    <row r="1243" spans="1:7">
      <c r="A1243" t="s">
        <v>24</v>
      </c>
      <c r="B1243" t="s">
        <v>23</v>
      </c>
      <c r="C1243">
        <v>252</v>
      </c>
      <c r="D1243">
        <v>1</v>
      </c>
      <c r="E1243" s="5">
        <v>29.703317500000001</v>
      </c>
      <c r="F1243" s="5">
        <v>29.29</v>
      </c>
      <c r="G1243" s="6">
        <f t="shared" si="19"/>
        <v>-0.41331750000000156</v>
      </c>
    </row>
    <row r="1244" spans="1:7">
      <c r="A1244" t="s">
        <v>24</v>
      </c>
      <c r="B1244" t="s">
        <v>23</v>
      </c>
      <c r="C1244">
        <v>253</v>
      </c>
      <c r="D1244">
        <v>1</v>
      </c>
      <c r="E1244" s="5">
        <v>29.703317500000001</v>
      </c>
      <c r="F1244" s="5">
        <v>29.39</v>
      </c>
      <c r="G1244" s="6">
        <f t="shared" si="19"/>
        <v>-0.31331750000000014</v>
      </c>
    </row>
    <row r="1245" spans="1:7">
      <c r="A1245" t="s">
        <v>24</v>
      </c>
      <c r="B1245" t="s">
        <v>23</v>
      </c>
      <c r="C1245">
        <v>254</v>
      </c>
      <c r="D1245">
        <v>1</v>
      </c>
      <c r="E1245" s="5">
        <v>29.703317500000001</v>
      </c>
      <c r="F1245" s="5">
        <v>29.45</v>
      </c>
      <c r="G1245" s="6">
        <f t="shared" si="19"/>
        <v>-0.25331750000000142</v>
      </c>
    </row>
    <row r="1246" spans="1:7">
      <c r="A1246" t="s">
        <v>24</v>
      </c>
      <c r="B1246" t="s">
        <v>23</v>
      </c>
      <c r="C1246">
        <v>255</v>
      </c>
      <c r="D1246">
        <v>1</v>
      </c>
      <c r="E1246" s="5">
        <v>29.703317500000001</v>
      </c>
      <c r="F1246" s="5">
        <v>29.42</v>
      </c>
      <c r="G1246" s="6">
        <f t="shared" si="19"/>
        <v>-0.283317499999999</v>
      </c>
    </row>
    <row r="1247" spans="1:7">
      <c r="A1247" t="s">
        <v>24</v>
      </c>
      <c r="B1247" t="s">
        <v>23</v>
      </c>
      <c r="C1247">
        <v>257</v>
      </c>
      <c r="D1247">
        <v>1</v>
      </c>
      <c r="E1247" s="5">
        <v>29.703317500000001</v>
      </c>
      <c r="F1247" s="5">
        <v>29.42</v>
      </c>
      <c r="G1247" s="6">
        <f t="shared" si="19"/>
        <v>-0.283317499999999</v>
      </c>
    </row>
    <row r="1248" spans="1:7">
      <c r="A1248" t="s">
        <v>24</v>
      </c>
      <c r="B1248" t="s">
        <v>23</v>
      </c>
      <c r="C1248">
        <v>258</v>
      </c>
      <c r="D1248">
        <v>1</v>
      </c>
      <c r="E1248" s="5">
        <v>29.703317500000001</v>
      </c>
      <c r="F1248" s="5">
        <v>29</v>
      </c>
      <c r="G1248" s="6">
        <f t="shared" si="19"/>
        <v>-0.70331750000000071</v>
      </c>
    </row>
    <row r="1249" spans="1:7">
      <c r="A1249" t="s">
        <v>24</v>
      </c>
      <c r="B1249" t="s">
        <v>23</v>
      </c>
      <c r="C1249">
        <v>259</v>
      </c>
      <c r="D1249">
        <v>1</v>
      </c>
      <c r="E1249" s="5">
        <v>29.703317500000001</v>
      </c>
      <c r="F1249" s="5">
        <v>29.16</v>
      </c>
      <c r="G1249" s="6">
        <f t="shared" si="19"/>
        <v>-0.54331750000000056</v>
      </c>
    </row>
    <row r="1250" spans="1:7">
      <c r="A1250" t="s">
        <v>24</v>
      </c>
      <c r="B1250" t="s">
        <v>23</v>
      </c>
      <c r="C1250">
        <v>260</v>
      </c>
      <c r="D1250">
        <v>1</v>
      </c>
      <c r="E1250" s="5">
        <v>29.703317500000001</v>
      </c>
      <c r="F1250" s="5">
        <v>29.36</v>
      </c>
      <c r="G1250" s="6">
        <f t="shared" si="19"/>
        <v>-0.34331750000000127</v>
      </c>
    </row>
    <row r="1251" spans="1:7">
      <c r="A1251" t="s">
        <v>24</v>
      </c>
      <c r="B1251" t="s">
        <v>23</v>
      </c>
      <c r="C1251">
        <v>261</v>
      </c>
      <c r="D1251">
        <v>1</v>
      </c>
      <c r="E1251" s="5">
        <v>29.703317500000001</v>
      </c>
      <c r="F1251" s="5">
        <v>29.1</v>
      </c>
      <c r="G1251" s="6">
        <f t="shared" si="19"/>
        <v>-0.60331749999999928</v>
      </c>
    </row>
    <row r="1252" spans="1:7">
      <c r="A1252" t="s">
        <v>24</v>
      </c>
      <c r="B1252" t="s">
        <v>23</v>
      </c>
      <c r="C1252">
        <v>263</v>
      </c>
      <c r="D1252">
        <v>1</v>
      </c>
      <c r="E1252" s="5">
        <v>29.703317500000001</v>
      </c>
      <c r="F1252" s="5">
        <v>29.67</v>
      </c>
      <c r="G1252" s="6">
        <f t="shared" si="19"/>
        <v>-3.3317499999999001E-2</v>
      </c>
    </row>
    <row r="1253" spans="1:7">
      <c r="A1253" t="s">
        <v>24</v>
      </c>
      <c r="B1253" t="s">
        <v>23</v>
      </c>
      <c r="C1253">
        <v>264</v>
      </c>
      <c r="D1253">
        <v>1</v>
      </c>
      <c r="E1253" s="5">
        <v>29.703317500000001</v>
      </c>
      <c r="F1253" s="5">
        <v>29.58</v>
      </c>
      <c r="G1253" s="6">
        <f t="shared" si="19"/>
        <v>-0.12331750000000241</v>
      </c>
    </row>
    <row r="1254" spans="1:7">
      <c r="A1254" t="s">
        <v>24</v>
      </c>
      <c r="B1254" t="s">
        <v>23</v>
      </c>
      <c r="C1254">
        <v>265</v>
      </c>
      <c r="D1254">
        <v>1</v>
      </c>
      <c r="E1254" s="5">
        <v>29.703317500000001</v>
      </c>
      <c r="F1254" s="5">
        <v>29.58</v>
      </c>
      <c r="G1254" s="6">
        <f t="shared" si="19"/>
        <v>-0.12331750000000241</v>
      </c>
    </row>
    <row r="1255" spans="1:7">
      <c r="A1255" t="s">
        <v>24</v>
      </c>
      <c r="B1255" t="s">
        <v>23</v>
      </c>
      <c r="C1255">
        <v>266</v>
      </c>
      <c r="D1255">
        <v>1</v>
      </c>
      <c r="E1255" s="5">
        <v>29.703317500000001</v>
      </c>
      <c r="F1255" s="5">
        <v>29.49</v>
      </c>
      <c r="G1255" s="6">
        <f t="shared" si="19"/>
        <v>-0.21331750000000227</v>
      </c>
    </row>
    <row r="1256" spans="1:7">
      <c r="A1256" t="s">
        <v>24</v>
      </c>
      <c r="B1256" t="s">
        <v>23</v>
      </c>
      <c r="C1256">
        <v>267</v>
      </c>
      <c r="D1256">
        <v>1</v>
      </c>
      <c r="E1256" s="5">
        <v>29.703317500000001</v>
      </c>
      <c r="F1256" s="5">
        <v>29.16</v>
      </c>
      <c r="G1256" s="6">
        <f t="shared" si="19"/>
        <v>-0.54331750000000056</v>
      </c>
    </row>
    <row r="1257" spans="1:7">
      <c r="A1257" t="s">
        <v>24</v>
      </c>
      <c r="B1257" t="s">
        <v>23</v>
      </c>
      <c r="C1257">
        <v>270</v>
      </c>
      <c r="D1257">
        <v>1</v>
      </c>
      <c r="E1257" s="5">
        <v>29.703317500000001</v>
      </c>
      <c r="F1257" s="5">
        <v>29.13</v>
      </c>
      <c r="G1257" s="6">
        <f t="shared" si="19"/>
        <v>-0.5733175000000017</v>
      </c>
    </row>
    <row r="1258" spans="1:7">
      <c r="A1258" t="s">
        <v>24</v>
      </c>
      <c r="B1258" t="s">
        <v>23</v>
      </c>
      <c r="C1258">
        <v>271</v>
      </c>
      <c r="D1258">
        <v>1</v>
      </c>
      <c r="E1258" s="5">
        <v>29.703317500000001</v>
      </c>
      <c r="F1258" s="5">
        <v>29.61</v>
      </c>
      <c r="G1258" s="6">
        <f t="shared" si="19"/>
        <v>-9.3317500000001274E-2</v>
      </c>
    </row>
    <row r="1259" spans="1:7">
      <c r="A1259" t="s">
        <v>24</v>
      </c>
      <c r="B1259" t="s">
        <v>23</v>
      </c>
      <c r="C1259">
        <v>272</v>
      </c>
      <c r="D1259">
        <v>1</v>
      </c>
      <c r="E1259" s="5">
        <v>29.703317500000001</v>
      </c>
      <c r="F1259" s="5">
        <v>29.36</v>
      </c>
      <c r="G1259" s="6">
        <f t="shared" si="19"/>
        <v>-0.34331750000000127</v>
      </c>
    </row>
    <row r="1260" spans="1:7">
      <c r="A1260" t="s">
        <v>24</v>
      </c>
      <c r="B1260" t="s">
        <v>23</v>
      </c>
      <c r="C1260">
        <v>287</v>
      </c>
      <c r="D1260">
        <v>1</v>
      </c>
      <c r="E1260" s="5">
        <v>29.703317500000001</v>
      </c>
      <c r="F1260" s="5">
        <v>29.1</v>
      </c>
      <c r="G1260" s="6">
        <f t="shared" si="19"/>
        <v>-0.60331749999999928</v>
      </c>
    </row>
    <row r="1261" spans="1:7">
      <c r="A1261" t="s">
        <v>24</v>
      </c>
      <c r="B1261" t="s">
        <v>23</v>
      </c>
      <c r="C1261">
        <v>288</v>
      </c>
      <c r="D1261">
        <v>1</v>
      </c>
      <c r="E1261" s="5">
        <v>29.703317500000001</v>
      </c>
      <c r="F1261" s="5">
        <v>29.1</v>
      </c>
      <c r="G1261" s="6">
        <f t="shared" si="19"/>
        <v>-0.60331749999999928</v>
      </c>
    </row>
    <row r="1262" spans="1:7">
      <c r="A1262" t="s">
        <v>24</v>
      </c>
      <c r="B1262" t="s">
        <v>23</v>
      </c>
      <c r="C1262">
        <v>289</v>
      </c>
      <c r="D1262">
        <v>1</v>
      </c>
      <c r="E1262" s="5">
        <v>29.703317500000001</v>
      </c>
      <c r="F1262" s="5">
        <v>29.32</v>
      </c>
      <c r="G1262" s="6">
        <f t="shared" si="19"/>
        <v>-0.38331750000000042</v>
      </c>
    </row>
    <row r="1263" spans="1:7">
      <c r="A1263" t="s">
        <v>24</v>
      </c>
      <c r="B1263" t="s">
        <v>23</v>
      </c>
      <c r="C1263">
        <v>290</v>
      </c>
      <c r="D1263">
        <v>1</v>
      </c>
      <c r="E1263" s="5">
        <v>29.703317500000001</v>
      </c>
      <c r="F1263" s="5">
        <v>29.16</v>
      </c>
      <c r="G1263" s="6">
        <f t="shared" si="19"/>
        <v>-0.54331750000000056</v>
      </c>
    </row>
    <row r="1264" spans="1:7">
      <c r="A1264" t="s">
        <v>24</v>
      </c>
      <c r="B1264" t="s">
        <v>23</v>
      </c>
      <c r="C1264">
        <v>291</v>
      </c>
      <c r="D1264">
        <v>1</v>
      </c>
      <c r="E1264" s="5">
        <v>29.703317500000001</v>
      </c>
      <c r="F1264" s="5">
        <v>28.94</v>
      </c>
      <c r="G1264" s="6">
        <f t="shared" si="19"/>
        <v>-0.76331749999999943</v>
      </c>
    </row>
    <row r="1265" spans="1:7">
      <c r="A1265" t="s">
        <v>24</v>
      </c>
      <c r="B1265" t="s">
        <v>23</v>
      </c>
      <c r="C1265">
        <v>292</v>
      </c>
      <c r="D1265">
        <v>1</v>
      </c>
      <c r="E1265" s="5">
        <v>29.703317500000001</v>
      </c>
      <c r="F1265" s="5">
        <v>29.48</v>
      </c>
      <c r="G1265" s="6">
        <f t="shared" si="19"/>
        <v>-0.22331750000000028</v>
      </c>
    </row>
    <row r="1266" spans="1:7">
      <c r="A1266" t="s">
        <v>24</v>
      </c>
      <c r="B1266" t="s">
        <v>23</v>
      </c>
      <c r="C1266">
        <v>293</v>
      </c>
      <c r="D1266">
        <v>1</v>
      </c>
      <c r="E1266" s="5">
        <v>29.703317500000001</v>
      </c>
      <c r="F1266" s="5">
        <v>29.32</v>
      </c>
      <c r="G1266" s="6">
        <f t="shared" si="19"/>
        <v>-0.38331750000000042</v>
      </c>
    </row>
    <row r="1267" spans="1:7">
      <c r="A1267" t="s">
        <v>24</v>
      </c>
      <c r="B1267" t="s">
        <v>23</v>
      </c>
      <c r="C1267">
        <v>294</v>
      </c>
      <c r="D1267">
        <v>1</v>
      </c>
      <c r="E1267" s="5">
        <v>29.703317500000001</v>
      </c>
      <c r="F1267" s="5">
        <v>29.35</v>
      </c>
      <c r="G1267" s="6">
        <f t="shared" si="19"/>
        <v>-0.35331749999999928</v>
      </c>
    </row>
    <row r="1268" spans="1:7">
      <c r="A1268" t="s">
        <v>24</v>
      </c>
      <c r="B1268" t="s">
        <v>23</v>
      </c>
      <c r="C1268">
        <v>295</v>
      </c>
      <c r="D1268">
        <v>1</v>
      </c>
      <c r="E1268" s="5">
        <v>29.703317500000001</v>
      </c>
      <c r="F1268" s="5">
        <v>29.42</v>
      </c>
      <c r="G1268" s="6">
        <f t="shared" si="19"/>
        <v>-0.283317499999999</v>
      </c>
    </row>
    <row r="1269" spans="1:7">
      <c r="A1269" t="s">
        <v>24</v>
      </c>
      <c r="B1269" t="s">
        <v>23</v>
      </c>
      <c r="C1269">
        <v>297</v>
      </c>
      <c r="D1269">
        <v>1</v>
      </c>
      <c r="E1269" s="5">
        <v>29.703317500000001</v>
      </c>
      <c r="F1269" s="5">
        <v>29.32</v>
      </c>
      <c r="G1269" s="6">
        <f t="shared" si="19"/>
        <v>-0.38331750000000042</v>
      </c>
    </row>
    <row r="1270" spans="1:7">
      <c r="A1270" t="s">
        <v>24</v>
      </c>
      <c r="B1270" t="s">
        <v>23</v>
      </c>
      <c r="C1270">
        <v>298</v>
      </c>
      <c r="D1270">
        <v>1</v>
      </c>
      <c r="E1270" s="5">
        <v>29.703317500000001</v>
      </c>
      <c r="F1270" s="5">
        <v>29.1</v>
      </c>
      <c r="G1270" s="6">
        <f t="shared" si="19"/>
        <v>-0.60331749999999928</v>
      </c>
    </row>
    <row r="1271" spans="1:7">
      <c r="A1271" t="s">
        <v>24</v>
      </c>
      <c r="B1271" t="s">
        <v>23</v>
      </c>
      <c r="C1271">
        <v>299</v>
      </c>
      <c r="D1271">
        <v>1</v>
      </c>
      <c r="E1271" s="5">
        <v>29.703317500000001</v>
      </c>
      <c r="F1271" s="5">
        <v>29.32</v>
      </c>
      <c r="G1271" s="6">
        <f t="shared" si="19"/>
        <v>-0.38331750000000042</v>
      </c>
    </row>
    <row r="1272" spans="1:7">
      <c r="A1272" t="s">
        <v>24</v>
      </c>
      <c r="B1272" t="s">
        <v>23</v>
      </c>
      <c r="C1272" t="s">
        <v>106</v>
      </c>
      <c r="D1272">
        <v>1</v>
      </c>
      <c r="E1272" s="5">
        <v>29.703317500000001</v>
      </c>
      <c r="F1272" s="5">
        <v>29.48</v>
      </c>
      <c r="G1272" s="6">
        <f t="shared" si="19"/>
        <v>-0.22331750000000028</v>
      </c>
    </row>
    <row r="1273" spans="1:7">
      <c r="A1273" t="s">
        <v>24</v>
      </c>
      <c r="B1273" t="s">
        <v>23</v>
      </c>
      <c r="C1273" t="s">
        <v>107</v>
      </c>
      <c r="D1273">
        <v>1</v>
      </c>
      <c r="E1273" s="5">
        <v>29.703317500000001</v>
      </c>
      <c r="F1273" s="5">
        <v>29.06</v>
      </c>
      <c r="G1273" s="6">
        <f t="shared" si="19"/>
        <v>-0.64331750000000198</v>
      </c>
    </row>
    <row r="1274" spans="1:7">
      <c r="A1274" t="s">
        <v>24</v>
      </c>
      <c r="B1274" t="s">
        <v>23</v>
      </c>
      <c r="C1274" t="s">
        <v>108</v>
      </c>
      <c r="D1274">
        <v>1</v>
      </c>
      <c r="E1274" s="5">
        <v>29.703317500000001</v>
      </c>
      <c r="F1274" s="5">
        <v>29.29</v>
      </c>
      <c r="G1274" s="6">
        <f t="shared" si="19"/>
        <v>-0.41331750000000156</v>
      </c>
    </row>
    <row r="1275" spans="1:7">
      <c r="A1275" t="s">
        <v>24</v>
      </c>
      <c r="B1275" t="s">
        <v>23</v>
      </c>
      <c r="C1275" t="s">
        <v>109</v>
      </c>
      <c r="D1275">
        <v>1</v>
      </c>
      <c r="E1275" s="5">
        <v>29.703317500000001</v>
      </c>
      <c r="F1275" s="5">
        <v>29.32</v>
      </c>
      <c r="G1275" s="6">
        <f t="shared" si="19"/>
        <v>-0.38331750000000042</v>
      </c>
    </row>
    <row r="1276" spans="1:7">
      <c r="A1276" t="s">
        <v>24</v>
      </c>
      <c r="B1276" t="s">
        <v>23</v>
      </c>
      <c r="C1276" t="s">
        <v>110</v>
      </c>
      <c r="D1276">
        <v>1</v>
      </c>
      <c r="E1276" s="5">
        <v>29.703317500000001</v>
      </c>
      <c r="F1276" s="5">
        <v>29.48</v>
      </c>
      <c r="G1276" s="6">
        <f t="shared" si="19"/>
        <v>-0.22331750000000028</v>
      </c>
    </row>
    <row r="1277" spans="1:7">
      <c r="A1277" t="s">
        <v>24</v>
      </c>
      <c r="B1277" t="s">
        <v>23</v>
      </c>
      <c r="C1277" t="s">
        <v>111</v>
      </c>
      <c r="D1277">
        <v>1</v>
      </c>
      <c r="E1277" s="5">
        <v>29.703317500000001</v>
      </c>
      <c r="F1277" s="5">
        <v>29.29</v>
      </c>
      <c r="G1277" s="6">
        <f t="shared" si="19"/>
        <v>-0.41331750000000156</v>
      </c>
    </row>
    <row r="1278" spans="1:7">
      <c r="A1278" t="s">
        <v>25</v>
      </c>
      <c r="B1278" t="s">
        <v>23</v>
      </c>
      <c r="C1278">
        <v>140</v>
      </c>
      <c r="D1278">
        <v>1</v>
      </c>
      <c r="E1278" s="5">
        <v>25.013332499999997</v>
      </c>
      <c r="F1278" s="5">
        <v>25.69</v>
      </c>
      <c r="G1278" s="6">
        <f t="shared" si="19"/>
        <v>0.6766675000000042</v>
      </c>
    </row>
    <row r="1279" spans="1:7">
      <c r="A1279" t="s">
        <v>25</v>
      </c>
      <c r="B1279" t="s">
        <v>23</v>
      </c>
      <c r="C1279">
        <v>141</v>
      </c>
      <c r="D1279">
        <v>1</v>
      </c>
      <c r="E1279" s="5">
        <v>25.013332499999997</v>
      </c>
      <c r="F1279" s="5">
        <v>25.43</v>
      </c>
      <c r="G1279" s="6">
        <f t="shared" si="19"/>
        <v>0.41666750000000263</v>
      </c>
    </row>
    <row r="1280" spans="1:7">
      <c r="A1280" t="s">
        <v>25</v>
      </c>
      <c r="B1280" t="s">
        <v>23</v>
      </c>
      <c r="C1280">
        <v>142</v>
      </c>
      <c r="D1280">
        <v>1</v>
      </c>
      <c r="E1280" s="5">
        <v>25.013332499999997</v>
      </c>
      <c r="F1280" s="5">
        <v>25.78</v>
      </c>
      <c r="G1280" s="6">
        <f t="shared" si="19"/>
        <v>0.76666750000000405</v>
      </c>
    </row>
    <row r="1281" spans="1:7">
      <c r="A1281" t="s">
        <v>25</v>
      </c>
      <c r="B1281" t="s">
        <v>23</v>
      </c>
      <c r="C1281">
        <v>143</v>
      </c>
      <c r="D1281">
        <v>1</v>
      </c>
      <c r="E1281" s="5">
        <v>25.013332499999997</v>
      </c>
      <c r="F1281" s="5">
        <v>25.5</v>
      </c>
      <c r="G1281" s="6">
        <f t="shared" si="19"/>
        <v>0.48666750000000292</v>
      </c>
    </row>
    <row r="1282" spans="1:7">
      <c r="A1282" t="s">
        <v>25</v>
      </c>
      <c r="B1282" t="s">
        <v>23</v>
      </c>
      <c r="C1282">
        <v>144</v>
      </c>
      <c r="D1282">
        <v>1</v>
      </c>
      <c r="E1282" s="5">
        <v>25.013332499999997</v>
      </c>
      <c r="F1282" s="5">
        <v>25.56</v>
      </c>
      <c r="G1282" s="6">
        <f t="shared" si="19"/>
        <v>0.54666750000000164</v>
      </c>
    </row>
    <row r="1283" spans="1:7">
      <c r="A1283" t="s">
        <v>25</v>
      </c>
      <c r="B1283" t="s">
        <v>23</v>
      </c>
      <c r="C1283">
        <v>146</v>
      </c>
      <c r="D1283">
        <v>1</v>
      </c>
      <c r="E1283" s="5">
        <v>25.013332499999997</v>
      </c>
      <c r="F1283" s="5">
        <v>25.62</v>
      </c>
      <c r="G1283" s="6">
        <f t="shared" ref="G1283:G1346" si="20">F1283-E1283</f>
        <v>0.60666750000000391</v>
      </c>
    </row>
    <row r="1284" spans="1:7">
      <c r="A1284" t="s">
        <v>25</v>
      </c>
      <c r="B1284" t="s">
        <v>23</v>
      </c>
      <c r="C1284">
        <v>147</v>
      </c>
      <c r="D1284">
        <v>1</v>
      </c>
      <c r="E1284" s="5">
        <v>25.013332499999997</v>
      </c>
      <c r="F1284" s="5">
        <v>25.3</v>
      </c>
      <c r="G1284" s="6">
        <f t="shared" si="20"/>
        <v>0.28666750000000363</v>
      </c>
    </row>
    <row r="1285" spans="1:7">
      <c r="A1285" t="s">
        <v>25</v>
      </c>
      <c r="B1285" t="s">
        <v>23</v>
      </c>
      <c r="C1285">
        <v>148</v>
      </c>
      <c r="D1285">
        <v>1</v>
      </c>
      <c r="E1285" s="5">
        <v>25.013332499999997</v>
      </c>
      <c r="F1285" s="5">
        <v>25.75</v>
      </c>
      <c r="G1285" s="6">
        <f t="shared" si="20"/>
        <v>0.73666750000000292</v>
      </c>
    </row>
    <row r="1286" spans="1:7">
      <c r="A1286" t="s">
        <v>25</v>
      </c>
      <c r="B1286" t="s">
        <v>23</v>
      </c>
      <c r="C1286">
        <v>149</v>
      </c>
      <c r="D1286">
        <v>1</v>
      </c>
      <c r="E1286" s="5">
        <v>25.013332499999997</v>
      </c>
      <c r="F1286" s="5">
        <v>25.37</v>
      </c>
      <c r="G1286" s="6">
        <f t="shared" si="20"/>
        <v>0.35666750000000391</v>
      </c>
    </row>
    <row r="1287" spans="1:7">
      <c r="A1287" t="s">
        <v>25</v>
      </c>
      <c r="B1287" t="s">
        <v>23</v>
      </c>
      <c r="C1287">
        <v>150</v>
      </c>
      <c r="D1287">
        <v>1</v>
      </c>
      <c r="E1287" s="5">
        <v>25.013332499999997</v>
      </c>
      <c r="F1287" s="5">
        <v>25.75</v>
      </c>
      <c r="G1287" s="6">
        <f t="shared" si="20"/>
        <v>0.73666750000000292</v>
      </c>
    </row>
    <row r="1288" spans="1:7">
      <c r="A1288" t="s">
        <v>25</v>
      </c>
      <c r="B1288" t="s">
        <v>23</v>
      </c>
      <c r="C1288">
        <v>152</v>
      </c>
      <c r="D1288">
        <v>1</v>
      </c>
      <c r="E1288" s="5">
        <v>25.013332499999997</v>
      </c>
      <c r="F1288" s="5">
        <v>25.75</v>
      </c>
      <c r="G1288" s="6">
        <f t="shared" si="20"/>
        <v>0.73666750000000292</v>
      </c>
    </row>
    <row r="1289" spans="1:7">
      <c r="A1289" t="s">
        <v>25</v>
      </c>
      <c r="B1289" t="s">
        <v>23</v>
      </c>
      <c r="C1289">
        <v>153</v>
      </c>
      <c r="D1289">
        <v>1</v>
      </c>
      <c r="E1289" s="5">
        <v>25.013332499999997</v>
      </c>
      <c r="F1289" s="5">
        <v>25.37</v>
      </c>
      <c r="G1289" s="6">
        <f t="shared" si="20"/>
        <v>0.35666750000000391</v>
      </c>
    </row>
    <row r="1290" spans="1:7">
      <c r="A1290" t="s">
        <v>25</v>
      </c>
      <c r="B1290" t="s">
        <v>23</v>
      </c>
      <c r="C1290">
        <v>154</v>
      </c>
      <c r="D1290">
        <v>1</v>
      </c>
      <c r="E1290" s="5">
        <v>25.013332499999997</v>
      </c>
      <c r="F1290" s="5">
        <v>25.46</v>
      </c>
      <c r="G1290" s="6">
        <f t="shared" si="20"/>
        <v>0.44666750000000377</v>
      </c>
    </row>
    <row r="1291" spans="1:7">
      <c r="A1291" t="s">
        <v>25</v>
      </c>
      <c r="B1291" t="s">
        <v>23</v>
      </c>
      <c r="C1291">
        <v>155</v>
      </c>
      <c r="D1291">
        <v>1</v>
      </c>
      <c r="E1291" s="5">
        <v>25.013332499999997</v>
      </c>
      <c r="F1291" s="5">
        <v>25.66</v>
      </c>
      <c r="G1291" s="6">
        <f t="shared" si="20"/>
        <v>0.64666750000000306</v>
      </c>
    </row>
    <row r="1292" spans="1:7">
      <c r="A1292" t="s">
        <v>25</v>
      </c>
      <c r="B1292" t="s">
        <v>23</v>
      </c>
      <c r="C1292">
        <v>156</v>
      </c>
      <c r="D1292">
        <v>1</v>
      </c>
      <c r="E1292" s="5">
        <v>25.013332499999997</v>
      </c>
      <c r="F1292" s="5">
        <v>25.46</v>
      </c>
      <c r="G1292" s="6">
        <f t="shared" si="20"/>
        <v>0.44666750000000377</v>
      </c>
    </row>
    <row r="1293" spans="1:7">
      <c r="A1293" t="s">
        <v>25</v>
      </c>
      <c r="B1293" t="s">
        <v>23</v>
      </c>
      <c r="C1293">
        <v>158</v>
      </c>
      <c r="D1293">
        <v>1</v>
      </c>
      <c r="E1293" s="5">
        <v>25.013332499999997</v>
      </c>
      <c r="F1293" s="5">
        <v>25.4</v>
      </c>
      <c r="G1293" s="6">
        <f t="shared" si="20"/>
        <v>0.3866675000000015</v>
      </c>
    </row>
    <row r="1294" spans="1:7">
      <c r="A1294" t="s">
        <v>25</v>
      </c>
      <c r="B1294" t="s">
        <v>23</v>
      </c>
      <c r="C1294">
        <v>159</v>
      </c>
      <c r="D1294">
        <v>1</v>
      </c>
      <c r="E1294" s="5">
        <v>25.013332499999997</v>
      </c>
      <c r="F1294" s="5">
        <v>25.78</v>
      </c>
      <c r="G1294" s="6">
        <f t="shared" si="20"/>
        <v>0.76666750000000405</v>
      </c>
    </row>
    <row r="1295" spans="1:7">
      <c r="A1295" t="s">
        <v>25</v>
      </c>
      <c r="B1295" t="s">
        <v>23</v>
      </c>
      <c r="C1295">
        <v>160</v>
      </c>
      <c r="D1295">
        <v>1</v>
      </c>
      <c r="E1295" s="5">
        <v>25.013332499999997</v>
      </c>
      <c r="F1295" s="5">
        <v>25.65</v>
      </c>
      <c r="G1295" s="6">
        <f t="shared" si="20"/>
        <v>0.6366675000000015</v>
      </c>
    </row>
    <row r="1296" spans="1:7">
      <c r="A1296" t="s">
        <v>25</v>
      </c>
      <c r="B1296" t="s">
        <v>23</v>
      </c>
      <c r="C1296">
        <v>161</v>
      </c>
      <c r="D1296">
        <v>1</v>
      </c>
      <c r="E1296" s="5">
        <v>25.013332499999997</v>
      </c>
      <c r="F1296" s="5">
        <v>25.53</v>
      </c>
      <c r="G1296" s="6">
        <f t="shared" si="20"/>
        <v>0.51666750000000405</v>
      </c>
    </row>
    <row r="1297" spans="1:7">
      <c r="A1297" t="s">
        <v>25</v>
      </c>
      <c r="B1297" t="s">
        <v>23</v>
      </c>
      <c r="C1297">
        <v>162</v>
      </c>
      <c r="D1297">
        <v>1</v>
      </c>
      <c r="E1297" s="5">
        <v>25.013332499999997</v>
      </c>
      <c r="F1297" s="5">
        <v>25.85</v>
      </c>
      <c r="G1297" s="6">
        <f t="shared" si="20"/>
        <v>0.83666750000000434</v>
      </c>
    </row>
    <row r="1298" spans="1:7">
      <c r="A1298" t="s">
        <v>25</v>
      </c>
      <c r="B1298" t="s">
        <v>23</v>
      </c>
      <c r="C1298">
        <v>164</v>
      </c>
      <c r="D1298">
        <v>1</v>
      </c>
      <c r="E1298" s="5">
        <v>25.013332499999997</v>
      </c>
      <c r="F1298" s="5">
        <v>25.4</v>
      </c>
      <c r="G1298" s="6">
        <f t="shared" si="20"/>
        <v>0.3866675000000015</v>
      </c>
    </row>
    <row r="1299" spans="1:7">
      <c r="A1299" t="s">
        <v>25</v>
      </c>
      <c r="B1299" t="s">
        <v>23</v>
      </c>
      <c r="C1299">
        <v>165</v>
      </c>
      <c r="D1299">
        <v>1</v>
      </c>
      <c r="E1299" s="5">
        <v>25.013332499999997</v>
      </c>
      <c r="F1299" s="5">
        <v>25.62</v>
      </c>
      <c r="G1299" s="6">
        <f t="shared" si="20"/>
        <v>0.60666750000000391</v>
      </c>
    </row>
    <row r="1300" spans="1:7">
      <c r="A1300" t="s">
        <v>25</v>
      </c>
      <c r="B1300" t="s">
        <v>23</v>
      </c>
      <c r="C1300">
        <v>166</v>
      </c>
      <c r="D1300">
        <v>1</v>
      </c>
      <c r="E1300" s="5">
        <v>25.013332499999997</v>
      </c>
      <c r="F1300" s="5">
        <v>25.27</v>
      </c>
      <c r="G1300" s="6">
        <f t="shared" si="20"/>
        <v>0.25666750000000249</v>
      </c>
    </row>
    <row r="1301" spans="1:7">
      <c r="A1301" t="s">
        <v>25</v>
      </c>
      <c r="B1301" t="s">
        <v>23</v>
      </c>
      <c r="C1301">
        <v>167</v>
      </c>
      <c r="D1301">
        <v>1</v>
      </c>
      <c r="E1301" s="5">
        <v>25.013332499999997</v>
      </c>
      <c r="F1301" s="5">
        <v>25.68</v>
      </c>
      <c r="G1301" s="6">
        <f t="shared" si="20"/>
        <v>0.66666750000000263</v>
      </c>
    </row>
    <row r="1302" spans="1:7">
      <c r="A1302" t="s">
        <v>25</v>
      </c>
      <c r="B1302" t="s">
        <v>23</v>
      </c>
      <c r="C1302">
        <v>168</v>
      </c>
      <c r="D1302">
        <v>1</v>
      </c>
      <c r="E1302" s="5">
        <v>25.013332499999997</v>
      </c>
      <c r="F1302" s="5">
        <v>25.3</v>
      </c>
      <c r="G1302" s="6">
        <f t="shared" si="20"/>
        <v>0.28666750000000363</v>
      </c>
    </row>
    <row r="1303" spans="1:7">
      <c r="A1303" t="s">
        <v>25</v>
      </c>
      <c r="B1303" t="s">
        <v>23</v>
      </c>
      <c r="C1303">
        <v>170</v>
      </c>
      <c r="D1303">
        <v>1</v>
      </c>
      <c r="E1303" s="5">
        <v>25.013332499999997</v>
      </c>
      <c r="F1303" s="5">
        <v>25.59</v>
      </c>
      <c r="G1303" s="6">
        <f t="shared" si="20"/>
        <v>0.57666750000000278</v>
      </c>
    </row>
    <row r="1304" spans="1:7">
      <c r="A1304" t="s">
        <v>25</v>
      </c>
      <c r="B1304" t="s">
        <v>23</v>
      </c>
      <c r="C1304">
        <v>171</v>
      </c>
      <c r="D1304">
        <v>1</v>
      </c>
      <c r="E1304" s="5">
        <v>25.013332499999997</v>
      </c>
      <c r="F1304" s="5">
        <v>25.53</v>
      </c>
      <c r="G1304" s="6">
        <f t="shared" si="20"/>
        <v>0.51666750000000405</v>
      </c>
    </row>
    <row r="1305" spans="1:7">
      <c r="A1305" t="s">
        <v>25</v>
      </c>
      <c r="B1305" t="s">
        <v>23</v>
      </c>
      <c r="C1305">
        <v>172</v>
      </c>
      <c r="D1305">
        <v>1</v>
      </c>
      <c r="E1305" s="5">
        <v>25.013332499999997</v>
      </c>
      <c r="F1305" s="5">
        <v>25.56</v>
      </c>
      <c r="G1305" s="6">
        <f t="shared" si="20"/>
        <v>0.54666750000000164</v>
      </c>
    </row>
    <row r="1306" spans="1:7">
      <c r="A1306" t="s">
        <v>25</v>
      </c>
      <c r="B1306" t="s">
        <v>23</v>
      </c>
      <c r="C1306">
        <v>173</v>
      </c>
      <c r="D1306">
        <v>1</v>
      </c>
      <c r="E1306" s="5">
        <v>25.013332499999997</v>
      </c>
      <c r="F1306" s="5">
        <v>25.66</v>
      </c>
      <c r="G1306" s="6">
        <f t="shared" si="20"/>
        <v>0.64666750000000306</v>
      </c>
    </row>
    <row r="1307" spans="1:7">
      <c r="A1307" t="s">
        <v>25</v>
      </c>
      <c r="B1307" t="s">
        <v>23</v>
      </c>
      <c r="C1307">
        <v>174</v>
      </c>
      <c r="D1307">
        <v>1</v>
      </c>
      <c r="E1307" s="5">
        <v>25.013332499999997</v>
      </c>
      <c r="F1307" s="5">
        <v>25.36</v>
      </c>
      <c r="G1307" s="6">
        <f t="shared" si="20"/>
        <v>0.34666750000000235</v>
      </c>
    </row>
    <row r="1308" spans="1:7">
      <c r="A1308" t="s">
        <v>25</v>
      </c>
      <c r="B1308" t="s">
        <v>23</v>
      </c>
      <c r="C1308">
        <v>176</v>
      </c>
      <c r="D1308">
        <v>1</v>
      </c>
      <c r="E1308" s="5">
        <v>25.013332499999997</v>
      </c>
      <c r="F1308" s="5">
        <v>25.39</v>
      </c>
      <c r="G1308" s="6">
        <f t="shared" si="20"/>
        <v>0.37666750000000349</v>
      </c>
    </row>
    <row r="1309" spans="1:7">
      <c r="A1309" t="s">
        <v>25</v>
      </c>
      <c r="B1309" t="s">
        <v>23</v>
      </c>
      <c r="C1309">
        <v>177</v>
      </c>
      <c r="D1309">
        <v>1</v>
      </c>
      <c r="E1309" s="5">
        <v>25.013332499999997</v>
      </c>
      <c r="F1309" s="5">
        <v>25.62</v>
      </c>
      <c r="G1309" s="6">
        <f t="shared" si="20"/>
        <v>0.60666750000000391</v>
      </c>
    </row>
    <row r="1310" spans="1:7">
      <c r="A1310" t="s">
        <v>25</v>
      </c>
      <c r="B1310" t="s">
        <v>23</v>
      </c>
      <c r="C1310">
        <v>178</v>
      </c>
      <c r="D1310">
        <v>1</v>
      </c>
      <c r="E1310" s="5">
        <v>25.013332499999997</v>
      </c>
      <c r="F1310" s="5">
        <v>25.59</v>
      </c>
      <c r="G1310" s="6">
        <f t="shared" si="20"/>
        <v>0.57666750000000278</v>
      </c>
    </row>
    <row r="1311" spans="1:7">
      <c r="A1311" t="s">
        <v>25</v>
      </c>
      <c r="B1311" t="s">
        <v>23</v>
      </c>
      <c r="C1311">
        <v>179</v>
      </c>
      <c r="D1311">
        <v>1</v>
      </c>
      <c r="E1311" s="5">
        <v>25.013332499999997</v>
      </c>
      <c r="F1311" s="5">
        <v>25.55</v>
      </c>
      <c r="G1311" s="6">
        <f t="shared" si="20"/>
        <v>0.53666750000000363</v>
      </c>
    </row>
    <row r="1312" spans="1:7">
      <c r="A1312" t="s">
        <v>25</v>
      </c>
      <c r="B1312" t="s">
        <v>23</v>
      </c>
      <c r="C1312">
        <v>180</v>
      </c>
      <c r="D1312">
        <v>1</v>
      </c>
      <c r="E1312" s="5">
        <v>25.013332499999997</v>
      </c>
      <c r="F1312" s="5">
        <v>25.59</v>
      </c>
      <c r="G1312" s="6">
        <f t="shared" si="20"/>
        <v>0.57666750000000278</v>
      </c>
    </row>
    <row r="1313" spans="1:7">
      <c r="A1313" t="s">
        <v>25</v>
      </c>
      <c r="B1313" t="s">
        <v>23</v>
      </c>
      <c r="C1313">
        <v>182</v>
      </c>
      <c r="D1313">
        <v>1</v>
      </c>
      <c r="E1313" s="5">
        <v>25.013332499999997</v>
      </c>
      <c r="F1313" s="5">
        <v>25.11</v>
      </c>
      <c r="G1313" s="6">
        <f t="shared" si="20"/>
        <v>9.6667500000002349E-2</v>
      </c>
    </row>
    <row r="1314" spans="1:7">
      <c r="A1314" t="s">
        <v>25</v>
      </c>
      <c r="B1314" t="s">
        <v>23</v>
      </c>
      <c r="C1314">
        <v>183</v>
      </c>
      <c r="D1314">
        <v>1</v>
      </c>
      <c r="E1314" s="5">
        <v>25.013332499999997</v>
      </c>
      <c r="F1314" s="5">
        <v>25.17</v>
      </c>
      <c r="G1314" s="6">
        <f t="shared" si="20"/>
        <v>0.15666750000000462</v>
      </c>
    </row>
    <row r="1315" spans="1:7">
      <c r="A1315" t="s">
        <v>25</v>
      </c>
      <c r="B1315" t="s">
        <v>23</v>
      </c>
      <c r="C1315">
        <v>184</v>
      </c>
      <c r="D1315">
        <v>1</v>
      </c>
      <c r="E1315" s="5">
        <v>25.013332499999997</v>
      </c>
      <c r="F1315" s="5">
        <v>25.59</v>
      </c>
      <c r="G1315" s="6">
        <f t="shared" si="20"/>
        <v>0.57666750000000278</v>
      </c>
    </row>
    <row r="1316" spans="1:7">
      <c r="A1316" t="s">
        <v>25</v>
      </c>
      <c r="B1316" t="s">
        <v>23</v>
      </c>
      <c r="C1316">
        <v>185</v>
      </c>
      <c r="D1316">
        <v>1</v>
      </c>
      <c r="E1316" s="5">
        <v>25.013332499999997</v>
      </c>
      <c r="F1316" s="5">
        <v>25.21</v>
      </c>
      <c r="G1316" s="6">
        <f t="shared" si="20"/>
        <v>0.19666750000000377</v>
      </c>
    </row>
    <row r="1317" spans="1:7">
      <c r="A1317" t="s">
        <v>25</v>
      </c>
      <c r="B1317" t="s">
        <v>23</v>
      </c>
      <c r="C1317">
        <v>186</v>
      </c>
      <c r="D1317">
        <v>1</v>
      </c>
      <c r="E1317" s="5">
        <v>25.013332499999997</v>
      </c>
      <c r="F1317" s="5">
        <v>25.3</v>
      </c>
      <c r="G1317" s="6">
        <f t="shared" si="20"/>
        <v>0.28666750000000363</v>
      </c>
    </row>
    <row r="1318" spans="1:7">
      <c r="A1318" t="s">
        <v>25</v>
      </c>
      <c r="B1318" t="s">
        <v>23</v>
      </c>
      <c r="C1318">
        <v>188</v>
      </c>
      <c r="D1318">
        <v>1</v>
      </c>
      <c r="E1318" s="5">
        <v>25.013332499999997</v>
      </c>
      <c r="F1318" s="5">
        <v>25.24</v>
      </c>
      <c r="G1318" s="6">
        <f t="shared" si="20"/>
        <v>0.22666750000000135</v>
      </c>
    </row>
    <row r="1319" spans="1:7">
      <c r="A1319" t="s">
        <v>25</v>
      </c>
      <c r="B1319" t="s">
        <v>23</v>
      </c>
      <c r="C1319">
        <v>189</v>
      </c>
      <c r="D1319">
        <v>1</v>
      </c>
      <c r="E1319" s="5">
        <v>25.013332499999997</v>
      </c>
      <c r="F1319" s="5">
        <v>25.46</v>
      </c>
      <c r="G1319" s="6">
        <f t="shared" si="20"/>
        <v>0.44666750000000377</v>
      </c>
    </row>
    <row r="1320" spans="1:7">
      <c r="A1320" t="s">
        <v>25</v>
      </c>
      <c r="B1320" t="s">
        <v>23</v>
      </c>
      <c r="C1320">
        <v>190</v>
      </c>
      <c r="D1320">
        <v>1</v>
      </c>
      <c r="E1320" s="5">
        <v>25.013332499999997</v>
      </c>
      <c r="F1320" s="5">
        <v>25.59</v>
      </c>
      <c r="G1320" s="6">
        <f t="shared" si="20"/>
        <v>0.57666750000000278</v>
      </c>
    </row>
    <row r="1321" spans="1:7">
      <c r="A1321" t="s">
        <v>25</v>
      </c>
      <c r="B1321" t="s">
        <v>23</v>
      </c>
      <c r="C1321">
        <v>191</v>
      </c>
      <c r="D1321">
        <v>1</v>
      </c>
      <c r="E1321" s="5">
        <v>25.013332499999997</v>
      </c>
      <c r="F1321" s="5">
        <v>25.37</v>
      </c>
      <c r="G1321" s="6">
        <f t="shared" si="20"/>
        <v>0.35666750000000391</v>
      </c>
    </row>
    <row r="1322" spans="1:7">
      <c r="A1322" t="s">
        <v>25</v>
      </c>
      <c r="B1322" t="s">
        <v>23</v>
      </c>
      <c r="C1322">
        <v>192</v>
      </c>
      <c r="D1322">
        <v>1</v>
      </c>
      <c r="E1322" s="5">
        <v>25.013332499999997</v>
      </c>
      <c r="F1322" s="5">
        <v>25.59</v>
      </c>
      <c r="G1322" s="6">
        <f t="shared" si="20"/>
        <v>0.57666750000000278</v>
      </c>
    </row>
    <row r="1323" spans="1:7">
      <c r="A1323" t="s">
        <v>25</v>
      </c>
      <c r="B1323" t="s">
        <v>23</v>
      </c>
      <c r="C1323">
        <v>194</v>
      </c>
      <c r="D1323">
        <v>1</v>
      </c>
      <c r="E1323" s="5">
        <v>25.013332499999997</v>
      </c>
      <c r="F1323" s="5">
        <v>25.72</v>
      </c>
      <c r="G1323" s="6">
        <f t="shared" si="20"/>
        <v>0.70666750000000178</v>
      </c>
    </row>
    <row r="1324" spans="1:7">
      <c r="A1324" t="s">
        <v>25</v>
      </c>
      <c r="B1324" t="s">
        <v>23</v>
      </c>
      <c r="C1324">
        <v>195</v>
      </c>
      <c r="D1324">
        <v>1</v>
      </c>
      <c r="E1324" s="5">
        <v>25.013332499999997</v>
      </c>
      <c r="F1324" s="5">
        <v>25.55</v>
      </c>
      <c r="G1324" s="6">
        <f t="shared" si="20"/>
        <v>0.53666750000000363</v>
      </c>
    </row>
    <row r="1325" spans="1:7">
      <c r="A1325" t="s">
        <v>25</v>
      </c>
      <c r="B1325" t="s">
        <v>23</v>
      </c>
      <c r="C1325">
        <v>201</v>
      </c>
      <c r="D1325">
        <v>1</v>
      </c>
      <c r="E1325" s="5">
        <v>25.013332499999997</v>
      </c>
      <c r="F1325" s="5">
        <v>25.53</v>
      </c>
      <c r="G1325" s="6">
        <f t="shared" si="20"/>
        <v>0.51666750000000405</v>
      </c>
    </row>
    <row r="1326" spans="1:7">
      <c r="A1326" t="s">
        <v>25</v>
      </c>
      <c r="B1326" t="s">
        <v>23</v>
      </c>
      <c r="C1326">
        <v>202</v>
      </c>
      <c r="D1326">
        <v>1</v>
      </c>
      <c r="E1326" s="5">
        <v>25.013332499999997</v>
      </c>
      <c r="F1326" s="5">
        <v>25.46</v>
      </c>
      <c r="G1326" s="6">
        <f t="shared" si="20"/>
        <v>0.44666750000000377</v>
      </c>
    </row>
    <row r="1327" spans="1:7">
      <c r="A1327" t="s">
        <v>25</v>
      </c>
      <c r="B1327" t="s">
        <v>23</v>
      </c>
      <c r="C1327">
        <v>203</v>
      </c>
      <c r="D1327">
        <v>1</v>
      </c>
      <c r="E1327" s="5">
        <v>25.013332499999997</v>
      </c>
      <c r="F1327" s="5">
        <v>25.21</v>
      </c>
      <c r="G1327" s="6">
        <f t="shared" si="20"/>
        <v>0.19666750000000377</v>
      </c>
    </row>
    <row r="1328" spans="1:7">
      <c r="A1328" t="s">
        <v>25</v>
      </c>
      <c r="B1328" t="s">
        <v>23</v>
      </c>
      <c r="C1328">
        <v>204</v>
      </c>
      <c r="D1328">
        <v>1</v>
      </c>
      <c r="E1328" s="5">
        <v>25.013332499999997</v>
      </c>
      <c r="F1328" s="5">
        <v>25.43</v>
      </c>
      <c r="G1328" s="6">
        <f t="shared" si="20"/>
        <v>0.41666750000000263</v>
      </c>
    </row>
    <row r="1329" spans="1:7">
      <c r="A1329" t="s">
        <v>25</v>
      </c>
      <c r="B1329" t="s">
        <v>23</v>
      </c>
      <c r="C1329">
        <v>205</v>
      </c>
      <c r="D1329">
        <v>1</v>
      </c>
      <c r="E1329" s="5">
        <v>25.013332499999997</v>
      </c>
      <c r="F1329" s="5">
        <v>25.24</v>
      </c>
      <c r="G1329" s="6">
        <f t="shared" si="20"/>
        <v>0.22666750000000135</v>
      </c>
    </row>
    <row r="1330" spans="1:7">
      <c r="A1330" t="s">
        <v>25</v>
      </c>
      <c r="B1330" t="s">
        <v>23</v>
      </c>
      <c r="C1330">
        <v>207</v>
      </c>
      <c r="D1330">
        <v>1</v>
      </c>
      <c r="E1330" s="5">
        <v>25.013332499999997</v>
      </c>
      <c r="F1330" s="5">
        <v>25.05</v>
      </c>
      <c r="G1330" s="6">
        <f t="shared" si="20"/>
        <v>3.6667500000003628E-2</v>
      </c>
    </row>
    <row r="1331" spans="1:7">
      <c r="A1331" t="s">
        <v>25</v>
      </c>
      <c r="B1331" t="s">
        <v>23</v>
      </c>
      <c r="C1331">
        <v>208</v>
      </c>
      <c r="D1331">
        <v>1</v>
      </c>
      <c r="E1331" s="5">
        <v>25.013332499999997</v>
      </c>
      <c r="F1331" s="5">
        <v>25.17</v>
      </c>
      <c r="G1331" s="6">
        <f t="shared" si="20"/>
        <v>0.15666750000000462</v>
      </c>
    </row>
    <row r="1332" spans="1:7">
      <c r="A1332" t="s">
        <v>25</v>
      </c>
      <c r="B1332" t="s">
        <v>23</v>
      </c>
      <c r="C1332">
        <v>212</v>
      </c>
      <c r="D1332">
        <v>1</v>
      </c>
      <c r="E1332" s="5">
        <v>25.013332499999997</v>
      </c>
      <c r="F1332" s="5">
        <v>25.17</v>
      </c>
      <c r="G1332" s="6">
        <f t="shared" si="20"/>
        <v>0.15666750000000462</v>
      </c>
    </row>
    <row r="1333" spans="1:7">
      <c r="A1333" t="s">
        <v>25</v>
      </c>
      <c r="B1333" t="s">
        <v>23</v>
      </c>
      <c r="C1333">
        <v>213</v>
      </c>
      <c r="D1333">
        <v>1</v>
      </c>
      <c r="E1333" s="5">
        <v>25.013332499999997</v>
      </c>
      <c r="F1333" s="5">
        <v>25.53</v>
      </c>
      <c r="G1333" s="6">
        <f t="shared" si="20"/>
        <v>0.51666750000000405</v>
      </c>
    </row>
    <row r="1334" spans="1:7">
      <c r="A1334" t="s">
        <v>25</v>
      </c>
      <c r="B1334" t="s">
        <v>23</v>
      </c>
      <c r="C1334">
        <v>220</v>
      </c>
      <c r="D1334">
        <v>1</v>
      </c>
      <c r="E1334" s="5">
        <v>25.013332499999997</v>
      </c>
      <c r="F1334" s="5">
        <v>24.98</v>
      </c>
      <c r="G1334" s="6">
        <f t="shared" si="20"/>
        <v>-3.3332499999996656E-2</v>
      </c>
    </row>
    <row r="1335" spans="1:7">
      <c r="A1335" t="s">
        <v>25</v>
      </c>
      <c r="B1335" t="s">
        <v>23</v>
      </c>
      <c r="C1335">
        <v>221</v>
      </c>
      <c r="D1335">
        <v>1</v>
      </c>
      <c r="E1335" s="5">
        <v>25.013332499999997</v>
      </c>
      <c r="F1335" s="5">
        <v>25.43</v>
      </c>
      <c r="G1335" s="6">
        <f t="shared" si="20"/>
        <v>0.41666750000000263</v>
      </c>
    </row>
    <row r="1336" spans="1:7">
      <c r="A1336" t="s">
        <v>25</v>
      </c>
      <c r="B1336" t="s">
        <v>23</v>
      </c>
      <c r="C1336">
        <v>222</v>
      </c>
      <c r="D1336">
        <v>1</v>
      </c>
      <c r="E1336" s="5">
        <v>25.013332499999997</v>
      </c>
      <c r="F1336" s="5">
        <v>24.73</v>
      </c>
      <c r="G1336" s="6">
        <f t="shared" si="20"/>
        <v>-0.28333249999999666</v>
      </c>
    </row>
    <row r="1337" spans="1:7">
      <c r="A1337" t="s">
        <v>25</v>
      </c>
      <c r="B1337" t="s">
        <v>23</v>
      </c>
      <c r="C1337">
        <v>224</v>
      </c>
      <c r="D1337">
        <v>1</v>
      </c>
      <c r="E1337" s="5">
        <v>25.013332499999997</v>
      </c>
      <c r="F1337" s="5">
        <v>25.43</v>
      </c>
      <c r="G1337" s="6">
        <f t="shared" si="20"/>
        <v>0.41666750000000263</v>
      </c>
    </row>
    <row r="1338" spans="1:7">
      <c r="A1338" t="s">
        <v>25</v>
      </c>
      <c r="B1338" t="s">
        <v>23</v>
      </c>
      <c r="C1338">
        <v>226</v>
      </c>
      <c r="D1338">
        <v>1</v>
      </c>
      <c r="E1338" s="5">
        <v>25.013332499999997</v>
      </c>
      <c r="F1338" s="5">
        <v>25.04</v>
      </c>
      <c r="G1338" s="6">
        <f t="shared" si="20"/>
        <v>2.6667500000002065E-2</v>
      </c>
    </row>
    <row r="1339" spans="1:7">
      <c r="A1339" t="s">
        <v>25</v>
      </c>
      <c r="B1339" t="s">
        <v>23</v>
      </c>
      <c r="C1339">
        <v>227</v>
      </c>
      <c r="D1339">
        <v>1</v>
      </c>
      <c r="E1339" s="5">
        <v>25.013332499999997</v>
      </c>
      <c r="F1339" s="5">
        <v>25.04</v>
      </c>
      <c r="G1339" s="6">
        <f t="shared" si="20"/>
        <v>2.6667500000002065E-2</v>
      </c>
    </row>
    <row r="1340" spans="1:7">
      <c r="A1340" t="s">
        <v>25</v>
      </c>
      <c r="B1340" t="s">
        <v>23</v>
      </c>
      <c r="C1340">
        <v>228</v>
      </c>
      <c r="D1340">
        <v>1</v>
      </c>
      <c r="E1340" s="5">
        <v>25.013332499999997</v>
      </c>
      <c r="F1340" s="5">
        <v>25.34</v>
      </c>
      <c r="G1340" s="6">
        <f t="shared" si="20"/>
        <v>0.32666750000000278</v>
      </c>
    </row>
    <row r="1341" spans="1:7">
      <c r="A1341" t="s">
        <v>25</v>
      </c>
      <c r="B1341" t="s">
        <v>23</v>
      </c>
      <c r="C1341">
        <v>229</v>
      </c>
      <c r="D1341">
        <v>1</v>
      </c>
      <c r="E1341" s="5">
        <v>25.013332499999997</v>
      </c>
      <c r="F1341" s="5">
        <v>25.04</v>
      </c>
      <c r="G1341" s="6">
        <f t="shared" si="20"/>
        <v>2.6667500000002065E-2</v>
      </c>
    </row>
    <row r="1342" spans="1:7">
      <c r="A1342" t="s">
        <v>25</v>
      </c>
      <c r="B1342" t="s">
        <v>23</v>
      </c>
      <c r="C1342">
        <v>230</v>
      </c>
      <c r="D1342">
        <v>1</v>
      </c>
      <c r="E1342" s="5">
        <v>25.013332499999997</v>
      </c>
      <c r="F1342" s="5">
        <v>25.04</v>
      </c>
      <c r="G1342" s="6">
        <f t="shared" si="20"/>
        <v>2.6667500000002065E-2</v>
      </c>
    </row>
    <row r="1343" spans="1:7">
      <c r="A1343" t="s">
        <v>25</v>
      </c>
      <c r="B1343" t="s">
        <v>23</v>
      </c>
      <c r="C1343">
        <v>232</v>
      </c>
      <c r="D1343">
        <v>1</v>
      </c>
      <c r="E1343" s="5">
        <v>25.013332499999997</v>
      </c>
      <c r="F1343" s="5">
        <v>25.11</v>
      </c>
      <c r="G1343" s="6">
        <f t="shared" si="20"/>
        <v>9.6667500000002349E-2</v>
      </c>
    </row>
    <row r="1344" spans="1:7">
      <c r="A1344" t="s">
        <v>25</v>
      </c>
      <c r="B1344" t="s">
        <v>23</v>
      </c>
      <c r="C1344">
        <v>233</v>
      </c>
      <c r="D1344">
        <v>1</v>
      </c>
      <c r="E1344" s="5">
        <v>25.013332499999997</v>
      </c>
      <c r="F1344" s="5">
        <v>25.11</v>
      </c>
      <c r="G1344" s="6">
        <f t="shared" si="20"/>
        <v>9.6667500000002349E-2</v>
      </c>
    </row>
    <row r="1345" spans="1:7">
      <c r="A1345" t="s">
        <v>25</v>
      </c>
      <c r="B1345" t="s">
        <v>23</v>
      </c>
      <c r="C1345">
        <v>234</v>
      </c>
      <c r="D1345">
        <v>1</v>
      </c>
      <c r="E1345" s="5">
        <v>25.013332499999997</v>
      </c>
      <c r="F1345" s="5">
        <v>25.39</v>
      </c>
      <c r="G1345" s="6">
        <f t="shared" si="20"/>
        <v>0.37666750000000349</v>
      </c>
    </row>
    <row r="1346" spans="1:7">
      <c r="A1346" t="s">
        <v>25</v>
      </c>
      <c r="B1346" t="s">
        <v>23</v>
      </c>
      <c r="C1346">
        <v>235</v>
      </c>
      <c r="D1346">
        <v>1</v>
      </c>
      <c r="E1346" s="5">
        <v>25.013332499999997</v>
      </c>
      <c r="F1346" s="5">
        <v>25.43</v>
      </c>
      <c r="G1346" s="6">
        <f t="shared" si="20"/>
        <v>0.41666750000000263</v>
      </c>
    </row>
    <row r="1347" spans="1:7">
      <c r="A1347" t="s">
        <v>25</v>
      </c>
      <c r="B1347" t="s">
        <v>23</v>
      </c>
      <c r="C1347">
        <v>236</v>
      </c>
      <c r="D1347">
        <v>1</v>
      </c>
      <c r="E1347" s="5">
        <v>25.013332499999997</v>
      </c>
      <c r="F1347" s="5">
        <v>25.4</v>
      </c>
      <c r="G1347" s="6">
        <f t="shared" ref="G1347:G1410" si="21">F1347-E1347</f>
        <v>0.3866675000000015</v>
      </c>
    </row>
    <row r="1348" spans="1:7">
      <c r="A1348" t="s">
        <v>25</v>
      </c>
      <c r="B1348" t="s">
        <v>23</v>
      </c>
      <c r="C1348">
        <v>238</v>
      </c>
      <c r="D1348">
        <v>1</v>
      </c>
      <c r="E1348" s="5">
        <v>25.013332499999997</v>
      </c>
      <c r="F1348" s="5">
        <v>25.59</v>
      </c>
      <c r="G1348" s="6">
        <f t="shared" si="21"/>
        <v>0.57666750000000278</v>
      </c>
    </row>
    <row r="1349" spans="1:7">
      <c r="A1349" t="s">
        <v>25</v>
      </c>
      <c r="B1349" t="s">
        <v>23</v>
      </c>
      <c r="C1349">
        <v>239</v>
      </c>
      <c r="D1349">
        <v>1</v>
      </c>
      <c r="E1349" s="5">
        <v>25.013332499999997</v>
      </c>
      <c r="F1349" s="5">
        <v>25.24</v>
      </c>
      <c r="G1349" s="6">
        <f t="shared" si="21"/>
        <v>0.22666750000000135</v>
      </c>
    </row>
    <row r="1350" spans="1:7">
      <c r="A1350" t="s">
        <v>25</v>
      </c>
      <c r="B1350" t="s">
        <v>23</v>
      </c>
      <c r="C1350">
        <v>240</v>
      </c>
      <c r="D1350">
        <v>1</v>
      </c>
      <c r="E1350" s="5">
        <v>25.013332499999997</v>
      </c>
      <c r="F1350" s="5">
        <v>25.43</v>
      </c>
      <c r="G1350" s="6">
        <f t="shared" si="21"/>
        <v>0.41666750000000263</v>
      </c>
    </row>
    <row r="1351" spans="1:7">
      <c r="A1351" t="s">
        <v>25</v>
      </c>
      <c r="B1351" t="s">
        <v>23</v>
      </c>
      <c r="C1351">
        <v>241</v>
      </c>
      <c r="D1351">
        <v>1</v>
      </c>
      <c r="E1351" s="5">
        <v>25.013332499999997</v>
      </c>
      <c r="F1351" s="5">
        <v>25.04</v>
      </c>
      <c r="G1351" s="6">
        <f t="shared" si="21"/>
        <v>2.6667500000002065E-2</v>
      </c>
    </row>
    <row r="1352" spans="1:7">
      <c r="A1352" t="s">
        <v>25</v>
      </c>
      <c r="B1352" t="s">
        <v>23</v>
      </c>
      <c r="C1352">
        <v>242</v>
      </c>
      <c r="D1352">
        <v>1</v>
      </c>
      <c r="E1352" s="5">
        <v>25.013332499999997</v>
      </c>
      <c r="F1352" s="5">
        <v>25.39</v>
      </c>
      <c r="G1352" s="6">
        <f t="shared" si="21"/>
        <v>0.37666750000000349</v>
      </c>
    </row>
    <row r="1353" spans="1:7">
      <c r="A1353" t="s">
        <v>25</v>
      </c>
      <c r="B1353" t="s">
        <v>23</v>
      </c>
      <c r="C1353">
        <v>245</v>
      </c>
      <c r="D1353">
        <v>1</v>
      </c>
      <c r="E1353" s="5">
        <v>25.013332499999997</v>
      </c>
      <c r="F1353" s="5">
        <v>25.62</v>
      </c>
      <c r="G1353" s="6">
        <f t="shared" si="21"/>
        <v>0.60666750000000391</v>
      </c>
    </row>
    <row r="1354" spans="1:7">
      <c r="A1354" t="s">
        <v>25</v>
      </c>
      <c r="B1354" t="s">
        <v>23</v>
      </c>
      <c r="C1354">
        <v>246</v>
      </c>
      <c r="D1354">
        <v>1</v>
      </c>
      <c r="E1354" s="5">
        <v>25.013332499999997</v>
      </c>
      <c r="F1354" s="5">
        <v>25.43</v>
      </c>
      <c r="G1354" s="6">
        <f t="shared" si="21"/>
        <v>0.41666750000000263</v>
      </c>
    </row>
    <row r="1355" spans="1:7">
      <c r="A1355" t="s">
        <v>25</v>
      </c>
      <c r="B1355" t="s">
        <v>23</v>
      </c>
      <c r="C1355">
        <v>247</v>
      </c>
      <c r="D1355">
        <v>1</v>
      </c>
      <c r="E1355" s="5">
        <v>25.013332499999997</v>
      </c>
      <c r="F1355" s="5">
        <v>25.43</v>
      </c>
      <c r="G1355" s="6">
        <f t="shared" si="21"/>
        <v>0.41666750000000263</v>
      </c>
    </row>
    <row r="1356" spans="1:7">
      <c r="A1356" t="s">
        <v>25</v>
      </c>
      <c r="B1356" t="s">
        <v>23</v>
      </c>
      <c r="C1356">
        <v>248</v>
      </c>
      <c r="D1356">
        <v>1</v>
      </c>
      <c r="E1356" s="5">
        <v>25.013332499999997</v>
      </c>
      <c r="F1356" s="5">
        <v>25.49</v>
      </c>
      <c r="G1356" s="6">
        <f t="shared" si="21"/>
        <v>0.47666750000000135</v>
      </c>
    </row>
    <row r="1357" spans="1:7">
      <c r="A1357" t="s">
        <v>25</v>
      </c>
      <c r="B1357" t="s">
        <v>23</v>
      </c>
      <c r="C1357">
        <v>249</v>
      </c>
      <c r="D1357">
        <v>1</v>
      </c>
      <c r="E1357" s="5">
        <v>25.013332499999997</v>
      </c>
      <c r="F1357" s="5">
        <v>25.3</v>
      </c>
      <c r="G1357" s="6">
        <f t="shared" si="21"/>
        <v>0.28666750000000363</v>
      </c>
    </row>
    <row r="1358" spans="1:7">
      <c r="A1358" t="s">
        <v>25</v>
      </c>
      <c r="B1358" t="s">
        <v>23</v>
      </c>
      <c r="C1358">
        <v>251</v>
      </c>
      <c r="D1358">
        <v>1</v>
      </c>
      <c r="E1358" s="5">
        <v>25.013332499999997</v>
      </c>
      <c r="F1358" s="5">
        <v>25.07</v>
      </c>
      <c r="G1358" s="6">
        <f t="shared" si="21"/>
        <v>5.6667500000003201E-2</v>
      </c>
    </row>
    <row r="1359" spans="1:7">
      <c r="A1359" t="s">
        <v>25</v>
      </c>
      <c r="B1359" t="s">
        <v>23</v>
      </c>
      <c r="C1359">
        <v>252</v>
      </c>
      <c r="D1359">
        <v>1</v>
      </c>
      <c r="E1359" s="5">
        <v>25.013332499999997</v>
      </c>
      <c r="F1359" s="5">
        <v>25.4</v>
      </c>
      <c r="G1359" s="6">
        <f t="shared" si="21"/>
        <v>0.3866675000000015</v>
      </c>
    </row>
    <row r="1360" spans="1:7">
      <c r="A1360" t="s">
        <v>25</v>
      </c>
      <c r="B1360" t="s">
        <v>23</v>
      </c>
      <c r="C1360">
        <v>253</v>
      </c>
      <c r="D1360">
        <v>1</v>
      </c>
      <c r="E1360" s="5">
        <v>25.013332499999997</v>
      </c>
      <c r="F1360" s="5">
        <v>25.56</v>
      </c>
      <c r="G1360" s="6">
        <f t="shared" si="21"/>
        <v>0.54666750000000164</v>
      </c>
    </row>
    <row r="1361" spans="1:7">
      <c r="A1361" t="s">
        <v>25</v>
      </c>
      <c r="B1361" t="s">
        <v>23</v>
      </c>
      <c r="C1361">
        <v>254</v>
      </c>
      <c r="D1361">
        <v>1</v>
      </c>
      <c r="E1361" s="5">
        <v>25.013332499999997</v>
      </c>
      <c r="F1361" s="5">
        <v>25.59</v>
      </c>
      <c r="G1361" s="6">
        <f t="shared" si="21"/>
        <v>0.57666750000000278</v>
      </c>
    </row>
    <row r="1362" spans="1:7">
      <c r="A1362" t="s">
        <v>25</v>
      </c>
      <c r="B1362" t="s">
        <v>23</v>
      </c>
      <c r="C1362">
        <v>255</v>
      </c>
      <c r="D1362">
        <v>1</v>
      </c>
      <c r="E1362" s="5">
        <v>25.013332499999997</v>
      </c>
      <c r="F1362" s="5">
        <v>25.56</v>
      </c>
      <c r="G1362" s="6">
        <f t="shared" si="21"/>
        <v>0.54666750000000164</v>
      </c>
    </row>
    <row r="1363" spans="1:7">
      <c r="A1363" t="s">
        <v>25</v>
      </c>
      <c r="B1363" t="s">
        <v>23</v>
      </c>
      <c r="C1363">
        <v>257</v>
      </c>
      <c r="D1363">
        <v>1</v>
      </c>
      <c r="E1363" s="5">
        <v>25.013332499999997</v>
      </c>
      <c r="F1363" s="5">
        <v>25.56</v>
      </c>
      <c r="G1363" s="6">
        <f t="shared" si="21"/>
        <v>0.54666750000000164</v>
      </c>
    </row>
    <row r="1364" spans="1:7">
      <c r="A1364" t="s">
        <v>25</v>
      </c>
      <c r="B1364" t="s">
        <v>23</v>
      </c>
      <c r="C1364">
        <v>258</v>
      </c>
      <c r="D1364">
        <v>1</v>
      </c>
      <c r="E1364" s="5">
        <v>25.013332499999997</v>
      </c>
      <c r="F1364" s="5">
        <v>25.08</v>
      </c>
      <c r="G1364" s="6">
        <f t="shared" si="21"/>
        <v>6.6667500000001212E-2</v>
      </c>
    </row>
    <row r="1365" spans="1:7">
      <c r="A1365" t="s">
        <v>25</v>
      </c>
      <c r="B1365" t="s">
        <v>23</v>
      </c>
      <c r="C1365">
        <v>259</v>
      </c>
      <c r="D1365">
        <v>1</v>
      </c>
      <c r="E1365" s="5">
        <v>25.013332499999997</v>
      </c>
      <c r="F1365" s="5">
        <v>25.23</v>
      </c>
      <c r="G1365" s="6">
        <f t="shared" si="21"/>
        <v>0.21666750000000334</v>
      </c>
    </row>
    <row r="1366" spans="1:7">
      <c r="A1366" t="s">
        <v>25</v>
      </c>
      <c r="B1366" t="s">
        <v>23</v>
      </c>
      <c r="C1366">
        <v>260</v>
      </c>
      <c r="D1366">
        <v>1</v>
      </c>
      <c r="E1366" s="5">
        <v>25.013332499999997</v>
      </c>
      <c r="F1366" s="5">
        <v>25.4</v>
      </c>
      <c r="G1366" s="6">
        <f t="shared" si="21"/>
        <v>0.3866675000000015</v>
      </c>
    </row>
    <row r="1367" spans="1:7">
      <c r="A1367" t="s">
        <v>25</v>
      </c>
      <c r="B1367" t="s">
        <v>23</v>
      </c>
      <c r="C1367">
        <v>261</v>
      </c>
      <c r="D1367">
        <v>1</v>
      </c>
      <c r="E1367" s="5">
        <v>25.013332499999997</v>
      </c>
      <c r="F1367" s="5">
        <v>25.21</v>
      </c>
      <c r="G1367" s="6">
        <f t="shared" si="21"/>
        <v>0.19666750000000377</v>
      </c>
    </row>
    <row r="1368" spans="1:7">
      <c r="A1368" t="s">
        <v>25</v>
      </c>
      <c r="B1368" t="s">
        <v>23</v>
      </c>
      <c r="C1368">
        <v>263</v>
      </c>
      <c r="D1368">
        <v>1</v>
      </c>
      <c r="E1368" s="5">
        <v>25.013332499999997</v>
      </c>
      <c r="F1368" s="5">
        <v>25.78</v>
      </c>
      <c r="G1368" s="6">
        <f t="shared" si="21"/>
        <v>0.76666750000000405</v>
      </c>
    </row>
    <row r="1369" spans="1:7">
      <c r="A1369" t="s">
        <v>25</v>
      </c>
      <c r="B1369" t="s">
        <v>23</v>
      </c>
      <c r="C1369">
        <v>264</v>
      </c>
      <c r="D1369">
        <v>1</v>
      </c>
      <c r="E1369" s="5">
        <v>25.013332499999997</v>
      </c>
      <c r="F1369" s="5">
        <v>25.69</v>
      </c>
      <c r="G1369" s="6">
        <f t="shared" si="21"/>
        <v>0.6766675000000042</v>
      </c>
    </row>
    <row r="1370" spans="1:7">
      <c r="A1370" t="s">
        <v>25</v>
      </c>
      <c r="B1370" t="s">
        <v>23</v>
      </c>
      <c r="C1370">
        <v>265</v>
      </c>
      <c r="D1370">
        <v>1</v>
      </c>
      <c r="E1370" s="5">
        <v>25.013332499999997</v>
      </c>
      <c r="F1370" s="5">
        <v>25.68</v>
      </c>
      <c r="G1370" s="6">
        <f t="shared" si="21"/>
        <v>0.66666750000000263</v>
      </c>
    </row>
    <row r="1371" spans="1:7">
      <c r="A1371" t="s">
        <v>25</v>
      </c>
      <c r="B1371" t="s">
        <v>23</v>
      </c>
      <c r="C1371">
        <v>266</v>
      </c>
      <c r="D1371">
        <v>1</v>
      </c>
      <c r="E1371" s="5">
        <v>25.013332499999997</v>
      </c>
      <c r="F1371" s="5">
        <v>25.66</v>
      </c>
      <c r="G1371" s="6">
        <f t="shared" si="21"/>
        <v>0.64666750000000306</v>
      </c>
    </row>
    <row r="1372" spans="1:7">
      <c r="A1372" t="s">
        <v>25</v>
      </c>
      <c r="B1372" t="s">
        <v>23</v>
      </c>
      <c r="C1372">
        <v>267</v>
      </c>
      <c r="D1372">
        <v>1</v>
      </c>
      <c r="E1372" s="5">
        <v>25.013332499999997</v>
      </c>
      <c r="F1372" s="5">
        <v>25.24</v>
      </c>
      <c r="G1372" s="6">
        <f t="shared" si="21"/>
        <v>0.22666750000000135</v>
      </c>
    </row>
    <row r="1373" spans="1:7">
      <c r="A1373" t="s">
        <v>25</v>
      </c>
      <c r="B1373" t="s">
        <v>23</v>
      </c>
      <c r="C1373">
        <v>270</v>
      </c>
      <c r="D1373">
        <v>1</v>
      </c>
      <c r="E1373" s="5">
        <v>25.013332499999997</v>
      </c>
      <c r="F1373" s="5">
        <v>25.24</v>
      </c>
      <c r="G1373" s="6">
        <f t="shared" si="21"/>
        <v>0.22666750000000135</v>
      </c>
    </row>
    <row r="1374" spans="1:7">
      <c r="A1374" t="s">
        <v>25</v>
      </c>
      <c r="B1374" t="s">
        <v>23</v>
      </c>
      <c r="C1374">
        <v>271</v>
      </c>
      <c r="D1374">
        <v>1</v>
      </c>
      <c r="E1374" s="5">
        <v>25.013332499999997</v>
      </c>
      <c r="F1374" s="5">
        <v>25.68</v>
      </c>
      <c r="G1374" s="6">
        <f t="shared" si="21"/>
        <v>0.66666750000000263</v>
      </c>
    </row>
    <row r="1375" spans="1:7">
      <c r="A1375" t="s">
        <v>25</v>
      </c>
      <c r="B1375" t="s">
        <v>23</v>
      </c>
      <c r="C1375">
        <v>272</v>
      </c>
      <c r="D1375">
        <v>1</v>
      </c>
      <c r="E1375" s="5">
        <v>25.013332499999997</v>
      </c>
      <c r="F1375" s="5">
        <v>25.46</v>
      </c>
      <c r="G1375" s="6">
        <f t="shared" si="21"/>
        <v>0.44666750000000377</v>
      </c>
    </row>
    <row r="1376" spans="1:7">
      <c r="A1376" t="s">
        <v>25</v>
      </c>
      <c r="B1376" t="s">
        <v>23</v>
      </c>
      <c r="C1376">
        <v>287</v>
      </c>
      <c r="D1376">
        <v>1</v>
      </c>
      <c r="E1376" s="5">
        <v>25.013332499999997</v>
      </c>
      <c r="F1376" s="5">
        <v>25.27</v>
      </c>
      <c r="G1376" s="6">
        <f t="shared" si="21"/>
        <v>0.25666750000000249</v>
      </c>
    </row>
    <row r="1377" spans="1:7">
      <c r="A1377" t="s">
        <v>25</v>
      </c>
      <c r="B1377" t="s">
        <v>23</v>
      </c>
      <c r="C1377">
        <v>288</v>
      </c>
      <c r="D1377">
        <v>1</v>
      </c>
      <c r="E1377" s="5">
        <v>25.013332499999997</v>
      </c>
      <c r="F1377" s="5">
        <v>25.21</v>
      </c>
      <c r="G1377" s="6">
        <f t="shared" si="21"/>
        <v>0.19666750000000377</v>
      </c>
    </row>
    <row r="1378" spans="1:7">
      <c r="A1378" t="s">
        <v>25</v>
      </c>
      <c r="B1378" t="s">
        <v>23</v>
      </c>
      <c r="C1378">
        <v>289</v>
      </c>
      <c r="D1378">
        <v>1</v>
      </c>
      <c r="E1378" s="5">
        <v>25.013332499999997</v>
      </c>
      <c r="F1378" s="5">
        <v>25.46</v>
      </c>
      <c r="G1378" s="6">
        <f t="shared" si="21"/>
        <v>0.44666750000000377</v>
      </c>
    </row>
    <row r="1379" spans="1:7">
      <c r="A1379" t="s">
        <v>25</v>
      </c>
      <c r="B1379" t="s">
        <v>23</v>
      </c>
      <c r="C1379">
        <v>290</v>
      </c>
      <c r="D1379">
        <v>1</v>
      </c>
      <c r="E1379" s="5">
        <v>25.013332499999997</v>
      </c>
      <c r="F1379" s="5">
        <v>25.27</v>
      </c>
      <c r="G1379" s="6">
        <f t="shared" si="21"/>
        <v>0.25666750000000249</v>
      </c>
    </row>
    <row r="1380" spans="1:7">
      <c r="A1380" t="s">
        <v>25</v>
      </c>
      <c r="B1380" t="s">
        <v>23</v>
      </c>
      <c r="C1380">
        <v>291</v>
      </c>
      <c r="D1380">
        <v>1</v>
      </c>
      <c r="E1380" s="5">
        <v>25.013332499999997</v>
      </c>
      <c r="F1380" s="5">
        <v>24.98</v>
      </c>
      <c r="G1380" s="6">
        <f t="shared" si="21"/>
        <v>-3.3332499999996656E-2</v>
      </c>
    </row>
    <row r="1381" spans="1:7">
      <c r="A1381" t="s">
        <v>25</v>
      </c>
      <c r="B1381" t="s">
        <v>23</v>
      </c>
      <c r="C1381">
        <v>292</v>
      </c>
      <c r="D1381">
        <v>1</v>
      </c>
      <c r="E1381" s="5">
        <v>25.013332499999997</v>
      </c>
      <c r="F1381" s="5">
        <v>25.65</v>
      </c>
      <c r="G1381" s="6">
        <f t="shared" si="21"/>
        <v>0.6366675000000015</v>
      </c>
    </row>
    <row r="1382" spans="1:7">
      <c r="A1382" t="s">
        <v>25</v>
      </c>
      <c r="B1382" t="s">
        <v>23</v>
      </c>
      <c r="C1382">
        <v>293</v>
      </c>
      <c r="D1382">
        <v>1</v>
      </c>
      <c r="E1382" s="5">
        <v>25.013332499999997</v>
      </c>
      <c r="F1382" s="5">
        <v>25.46</v>
      </c>
      <c r="G1382" s="6">
        <f t="shared" si="21"/>
        <v>0.44666750000000377</v>
      </c>
    </row>
    <row r="1383" spans="1:7">
      <c r="A1383" t="s">
        <v>25</v>
      </c>
      <c r="B1383" t="s">
        <v>23</v>
      </c>
      <c r="C1383">
        <v>294</v>
      </c>
      <c r="D1383">
        <v>1</v>
      </c>
      <c r="E1383" s="5">
        <v>25.013332499999997</v>
      </c>
      <c r="F1383" s="5">
        <v>25.46</v>
      </c>
      <c r="G1383" s="6">
        <f t="shared" si="21"/>
        <v>0.44666750000000377</v>
      </c>
    </row>
    <row r="1384" spans="1:7">
      <c r="A1384" t="s">
        <v>25</v>
      </c>
      <c r="B1384" t="s">
        <v>23</v>
      </c>
      <c r="C1384">
        <v>295</v>
      </c>
      <c r="D1384">
        <v>1</v>
      </c>
      <c r="E1384" s="5">
        <v>25.013332499999997</v>
      </c>
      <c r="F1384" s="5">
        <v>25.56</v>
      </c>
      <c r="G1384" s="6">
        <f t="shared" si="21"/>
        <v>0.54666750000000164</v>
      </c>
    </row>
    <row r="1385" spans="1:7">
      <c r="A1385" t="s">
        <v>25</v>
      </c>
      <c r="B1385" t="s">
        <v>23</v>
      </c>
      <c r="C1385">
        <v>297</v>
      </c>
      <c r="D1385">
        <v>1</v>
      </c>
      <c r="E1385" s="5">
        <v>25.013332499999997</v>
      </c>
      <c r="F1385" s="5">
        <v>25.46</v>
      </c>
      <c r="G1385" s="6">
        <f t="shared" si="21"/>
        <v>0.44666750000000377</v>
      </c>
    </row>
    <row r="1386" spans="1:7">
      <c r="A1386" t="s">
        <v>25</v>
      </c>
      <c r="B1386" t="s">
        <v>23</v>
      </c>
      <c r="C1386">
        <v>298</v>
      </c>
      <c r="D1386">
        <v>1</v>
      </c>
      <c r="E1386" s="5">
        <v>25.013332499999997</v>
      </c>
      <c r="F1386" s="5">
        <v>25.21</v>
      </c>
      <c r="G1386" s="6">
        <f t="shared" si="21"/>
        <v>0.19666750000000377</v>
      </c>
    </row>
    <row r="1387" spans="1:7">
      <c r="A1387" t="s">
        <v>25</v>
      </c>
      <c r="B1387" t="s">
        <v>23</v>
      </c>
      <c r="C1387">
        <v>299</v>
      </c>
      <c r="D1387">
        <v>1</v>
      </c>
      <c r="E1387" s="5">
        <v>25.013332499999997</v>
      </c>
      <c r="F1387" s="5">
        <v>25.39</v>
      </c>
      <c r="G1387" s="6">
        <f t="shared" si="21"/>
        <v>0.37666750000000349</v>
      </c>
    </row>
    <row r="1388" spans="1:7">
      <c r="A1388" t="s">
        <v>25</v>
      </c>
      <c r="B1388" t="s">
        <v>23</v>
      </c>
      <c r="C1388" t="s">
        <v>106</v>
      </c>
      <c r="D1388">
        <v>1</v>
      </c>
      <c r="E1388" s="5">
        <v>25.013332499999997</v>
      </c>
      <c r="F1388" s="5">
        <v>25.72</v>
      </c>
      <c r="G1388" s="6">
        <f t="shared" si="21"/>
        <v>0.70666750000000178</v>
      </c>
    </row>
    <row r="1389" spans="1:7">
      <c r="A1389" t="s">
        <v>25</v>
      </c>
      <c r="B1389" t="s">
        <v>23</v>
      </c>
      <c r="C1389" t="s">
        <v>107</v>
      </c>
      <c r="D1389">
        <v>1</v>
      </c>
      <c r="E1389" s="5">
        <v>25.013332499999997</v>
      </c>
      <c r="F1389" s="5">
        <v>25.14</v>
      </c>
      <c r="G1389" s="6">
        <f t="shared" si="21"/>
        <v>0.12666750000000349</v>
      </c>
    </row>
    <row r="1390" spans="1:7">
      <c r="A1390" t="s">
        <v>25</v>
      </c>
      <c r="B1390" t="s">
        <v>23</v>
      </c>
      <c r="C1390" t="s">
        <v>108</v>
      </c>
      <c r="D1390">
        <v>1</v>
      </c>
      <c r="E1390" s="5">
        <v>25.013332499999997</v>
      </c>
      <c r="F1390" s="5">
        <v>25.33</v>
      </c>
      <c r="G1390" s="6">
        <f t="shared" si="21"/>
        <v>0.31666750000000121</v>
      </c>
    </row>
    <row r="1391" spans="1:7">
      <c r="A1391" t="s">
        <v>25</v>
      </c>
      <c r="B1391" t="s">
        <v>23</v>
      </c>
      <c r="C1391" t="s">
        <v>109</v>
      </c>
      <c r="D1391">
        <v>1</v>
      </c>
      <c r="E1391" s="5">
        <v>25.013332499999997</v>
      </c>
      <c r="F1391" s="5">
        <v>25.49</v>
      </c>
      <c r="G1391" s="6">
        <f t="shared" si="21"/>
        <v>0.47666750000000135</v>
      </c>
    </row>
    <row r="1392" spans="1:7">
      <c r="A1392" t="s">
        <v>25</v>
      </c>
      <c r="B1392" t="s">
        <v>23</v>
      </c>
      <c r="C1392" t="s">
        <v>110</v>
      </c>
      <c r="D1392">
        <v>1</v>
      </c>
      <c r="E1392" s="5">
        <v>25.013332499999997</v>
      </c>
      <c r="F1392" s="5">
        <v>25.56</v>
      </c>
      <c r="G1392" s="6">
        <f t="shared" si="21"/>
        <v>0.54666750000000164</v>
      </c>
    </row>
    <row r="1393" spans="1:7">
      <c r="A1393" t="s">
        <v>25</v>
      </c>
      <c r="B1393" t="s">
        <v>23</v>
      </c>
      <c r="C1393" t="s">
        <v>111</v>
      </c>
      <c r="D1393">
        <v>1</v>
      </c>
      <c r="E1393" s="5">
        <v>25.013332499999997</v>
      </c>
      <c r="F1393" s="5">
        <v>25.4</v>
      </c>
      <c r="G1393" s="6">
        <f t="shared" si="21"/>
        <v>0.3866675000000015</v>
      </c>
    </row>
    <row r="1394" spans="1:7">
      <c r="A1394" t="s">
        <v>26</v>
      </c>
      <c r="B1394" t="s">
        <v>27</v>
      </c>
      <c r="C1394">
        <v>140</v>
      </c>
      <c r="D1394">
        <v>1</v>
      </c>
      <c r="E1394" s="5">
        <v>31.304720000000007</v>
      </c>
      <c r="F1394" s="5">
        <v>30.31</v>
      </c>
      <c r="G1394" s="6">
        <f t="shared" si="21"/>
        <v>-0.99472000000000804</v>
      </c>
    </row>
    <row r="1395" spans="1:7">
      <c r="A1395" t="s">
        <v>26</v>
      </c>
      <c r="B1395" t="s">
        <v>27</v>
      </c>
      <c r="C1395">
        <v>141</v>
      </c>
      <c r="D1395">
        <v>1</v>
      </c>
      <c r="E1395" s="5">
        <v>31.304720000000007</v>
      </c>
      <c r="F1395" s="5">
        <v>30.15</v>
      </c>
      <c r="G1395" s="6">
        <f t="shared" si="21"/>
        <v>-1.1547200000000082</v>
      </c>
    </row>
    <row r="1396" spans="1:7">
      <c r="A1396" t="s">
        <v>26</v>
      </c>
      <c r="B1396" t="s">
        <v>27</v>
      </c>
      <c r="C1396">
        <v>142</v>
      </c>
      <c r="D1396">
        <v>1</v>
      </c>
      <c r="E1396" s="5">
        <v>31.304720000000007</v>
      </c>
      <c r="F1396" s="5">
        <v>30.47</v>
      </c>
      <c r="G1396" s="6">
        <f t="shared" si="21"/>
        <v>-0.8347200000000079</v>
      </c>
    </row>
    <row r="1397" spans="1:7">
      <c r="A1397" t="s">
        <v>26</v>
      </c>
      <c r="B1397" t="s">
        <v>27</v>
      </c>
      <c r="C1397">
        <v>143</v>
      </c>
      <c r="D1397">
        <v>1</v>
      </c>
      <c r="E1397" s="5">
        <v>31.304720000000007</v>
      </c>
      <c r="F1397" s="5">
        <v>30.25</v>
      </c>
      <c r="G1397" s="6">
        <f t="shared" si="21"/>
        <v>-1.0547200000000068</v>
      </c>
    </row>
    <row r="1398" spans="1:7">
      <c r="A1398" t="s">
        <v>26</v>
      </c>
      <c r="B1398" t="s">
        <v>27</v>
      </c>
      <c r="C1398">
        <v>144</v>
      </c>
      <c r="D1398">
        <v>1</v>
      </c>
      <c r="E1398" s="5">
        <v>31.304720000000007</v>
      </c>
      <c r="F1398" s="5">
        <v>30.28</v>
      </c>
      <c r="G1398" s="6">
        <f t="shared" si="21"/>
        <v>-1.0247200000000056</v>
      </c>
    </row>
    <row r="1399" spans="1:7">
      <c r="A1399" t="s">
        <v>26</v>
      </c>
      <c r="B1399" t="s">
        <v>27</v>
      </c>
      <c r="C1399">
        <v>146</v>
      </c>
      <c r="D1399">
        <v>1</v>
      </c>
      <c r="E1399" s="5">
        <v>31.304720000000007</v>
      </c>
      <c r="F1399" s="5">
        <v>30.24</v>
      </c>
      <c r="G1399" s="6">
        <f t="shared" si="21"/>
        <v>-1.0647200000000083</v>
      </c>
    </row>
    <row r="1400" spans="1:7">
      <c r="A1400" t="s">
        <v>26</v>
      </c>
      <c r="B1400" t="s">
        <v>27</v>
      </c>
      <c r="C1400">
        <v>147</v>
      </c>
      <c r="D1400">
        <v>1</v>
      </c>
      <c r="E1400" s="5">
        <v>31.304720000000007</v>
      </c>
      <c r="F1400" s="5">
        <v>30.08</v>
      </c>
      <c r="G1400" s="6">
        <f t="shared" si="21"/>
        <v>-1.2247200000000085</v>
      </c>
    </row>
    <row r="1401" spans="1:7">
      <c r="A1401" t="s">
        <v>26</v>
      </c>
      <c r="B1401" t="s">
        <v>27</v>
      </c>
      <c r="C1401">
        <v>148</v>
      </c>
      <c r="D1401">
        <v>1</v>
      </c>
      <c r="E1401" s="5">
        <v>31.304720000000007</v>
      </c>
      <c r="F1401" s="5">
        <v>30.44</v>
      </c>
      <c r="G1401" s="6">
        <f t="shared" si="21"/>
        <v>-0.86472000000000548</v>
      </c>
    </row>
    <row r="1402" spans="1:7">
      <c r="A1402" t="s">
        <v>26</v>
      </c>
      <c r="B1402" t="s">
        <v>27</v>
      </c>
      <c r="C1402">
        <v>149</v>
      </c>
      <c r="D1402">
        <v>1</v>
      </c>
      <c r="E1402" s="5">
        <v>31.304720000000007</v>
      </c>
      <c r="F1402" s="5">
        <v>30.12</v>
      </c>
      <c r="G1402" s="6">
        <f t="shared" si="21"/>
        <v>-1.1847200000000058</v>
      </c>
    </row>
    <row r="1403" spans="1:7">
      <c r="A1403" t="s">
        <v>26</v>
      </c>
      <c r="B1403" t="s">
        <v>27</v>
      </c>
      <c r="C1403">
        <v>150</v>
      </c>
      <c r="D1403">
        <v>1</v>
      </c>
      <c r="E1403" s="5">
        <v>31.304720000000007</v>
      </c>
      <c r="F1403" s="5">
        <v>30.37</v>
      </c>
      <c r="G1403" s="6">
        <f t="shared" si="21"/>
        <v>-0.93472000000000577</v>
      </c>
    </row>
    <row r="1404" spans="1:7">
      <c r="A1404" t="s">
        <v>26</v>
      </c>
      <c r="B1404" t="s">
        <v>27</v>
      </c>
      <c r="C1404">
        <v>152</v>
      </c>
      <c r="D1404">
        <v>1</v>
      </c>
      <c r="E1404" s="5">
        <v>31.304720000000007</v>
      </c>
      <c r="F1404" s="5">
        <v>30.54</v>
      </c>
      <c r="G1404" s="6">
        <f t="shared" si="21"/>
        <v>-0.76472000000000762</v>
      </c>
    </row>
    <row r="1405" spans="1:7">
      <c r="A1405" t="s">
        <v>26</v>
      </c>
      <c r="B1405" t="s">
        <v>27</v>
      </c>
      <c r="C1405">
        <v>153</v>
      </c>
      <c r="D1405">
        <v>1</v>
      </c>
      <c r="E1405" s="5">
        <v>31.304720000000007</v>
      </c>
      <c r="F1405" s="5">
        <v>30.09</v>
      </c>
      <c r="G1405" s="6">
        <f t="shared" si="21"/>
        <v>-1.2147200000000069</v>
      </c>
    </row>
    <row r="1406" spans="1:7">
      <c r="A1406" t="s">
        <v>26</v>
      </c>
      <c r="B1406" t="s">
        <v>27</v>
      </c>
      <c r="C1406">
        <v>154</v>
      </c>
      <c r="D1406">
        <v>1</v>
      </c>
      <c r="E1406" s="5">
        <v>31.304720000000007</v>
      </c>
      <c r="F1406" s="5">
        <v>30.18</v>
      </c>
      <c r="G1406" s="6">
        <f t="shared" si="21"/>
        <v>-1.124720000000007</v>
      </c>
    </row>
    <row r="1407" spans="1:7">
      <c r="A1407" t="s">
        <v>26</v>
      </c>
      <c r="B1407" t="s">
        <v>27</v>
      </c>
      <c r="C1407">
        <v>155</v>
      </c>
      <c r="D1407">
        <v>1</v>
      </c>
      <c r="E1407" s="5">
        <v>31.304720000000007</v>
      </c>
      <c r="F1407" s="5">
        <v>30.35</v>
      </c>
      <c r="G1407" s="6">
        <f t="shared" si="21"/>
        <v>-0.95472000000000534</v>
      </c>
    </row>
    <row r="1408" spans="1:7">
      <c r="A1408" t="s">
        <v>26</v>
      </c>
      <c r="B1408" t="s">
        <v>27</v>
      </c>
      <c r="C1408">
        <v>156</v>
      </c>
      <c r="D1408">
        <v>1</v>
      </c>
      <c r="E1408" s="5">
        <v>31.304720000000007</v>
      </c>
      <c r="F1408" s="5">
        <v>30.15</v>
      </c>
      <c r="G1408" s="6">
        <f t="shared" si="21"/>
        <v>-1.1547200000000082</v>
      </c>
    </row>
    <row r="1409" spans="1:7">
      <c r="A1409" t="s">
        <v>26</v>
      </c>
      <c r="B1409" t="s">
        <v>27</v>
      </c>
      <c r="C1409">
        <v>158</v>
      </c>
      <c r="D1409">
        <v>1</v>
      </c>
      <c r="E1409" s="5">
        <v>31.304720000000007</v>
      </c>
      <c r="F1409" s="5">
        <v>30.09</v>
      </c>
      <c r="G1409" s="6">
        <f t="shared" si="21"/>
        <v>-1.2147200000000069</v>
      </c>
    </row>
    <row r="1410" spans="1:7">
      <c r="A1410" t="s">
        <v>26</v>
      </c>
      <c r="B1410" t="s">
        <v>27</v>
      </c>
      <c r="C1410">
        <v>159</v>
      </c>
      <c r="D1410">
        <v>1</v>
      </c>
      <c r="E1410" s="5">
        <v>31.304720000000007</v>
      </c>
      <c r="F1410" s="5">
        <v>30.31</v>
      </c>
      <c r="G1410" s="6">
        <f t="shared" si="21"/>
        <v>-0.99472000000000804</v>
      </c>
    </row>
    <row r="1411" spans="1:7">
      <c r="A1411" t="s">
        <v>26</v>
      </c>
      <c r="B1411" t="s">
        <v>27</v>
      </c>
      <c r="C1411">
        <v>160</v>
      </c>
      <c r="D1411">
        <v>1</v>
      </c>
      <c r="E1411" s="5">
        <v>31.304720000000007</v>
      </c>
      <c r="F1411" s="5">
        <v>30.31</v>
      </c>
      <c r="G1411" s="6">
        <f t="shared" ref="G1411:G1474" si="22">F1411-E1411</f>
        <v>-0.99472000000000804</v>
      </c>
    </row>
    <row r="1412" spans="1:7">
      <c r="A1412" t="s">
        <v>26</v>
      </c>
      <c r="B1412" t="s">
        <v>27</v>
      </c>
      <c r="C1412">
        <v>161</v>
      </c>
      <c r="D1412">
        <v>1</v>
      </c>
      <c r="E1412" s="5">
        <v>31.304720000000007</v>
      </c>
      <c r="F1412" s="5">
        <v>30.25</v>
      </c>
      <c r="G1412" s="6">
        <f t="shared" si="22"/>
        <v>-1.0547200000000068</v>
      </c>
    </row>
    <row r="1413" spans="1:7">
      <c r="A1413" t="s">
        <v>26</v>
      </c>
      <c r="B1413" t="s">
        <v>27</v>
      </c>
      <c r="C1413">
        <v>162</v>
      </c>
      <c r="D1413">
        <v>1</v>
      </c>
      <c r="E1413" s="5">
        <v>31.304720000000007</v>
      </c>
      <c r="F1413" s="5">
        <v>30.54</v>
      </c>
      <c r="G1413" s="6">
        <f t="shared" si="22"/>
        <v>-0.76472000000000762</v>
      </c>
    </row>
    <row r="1414" spans="1:7">
      <c r="A1414" t="s">
        <v>26</v>
      </c>
      <c r="B1414" t="s">
        <v>27</v>
      </c>
      <c r="C1414">
        <v>164</v>
      </c>
      <c r="D1414">
        <v>1</v>
      </c>
      <c r="E1414" s="5">
        <v>31.304720000000007</v>
      </c>
      <c r="F1414" s="5">
        <v>30.08</v>
      </c>
      <c r="G1414" s="6">
        <f t="shared" si="22"/>
        <v>-1.2247200000000085</v>
      </c>
    </row>
    <row r="1415" spans="1:7">
      <c r="A1415" t="s">
        <v>26</v>
      </c>
      <c r="B1415" t="s">
        <v>27</v>
      </c>
      <c r="C1415">
        <v>165</v>
      </c>
      <c r="D1415">
        <v>1</v>
      </c>
      <c r="E1415" s="5">
        <v>31.304720000000007</v>
      </c>
      <c r="F1415" s="5">
        <v>30.24</v>
      </c>
      <c r="G1415" s="6">
        <f t="shared" si="22"/>
        <v>-1.0647200000000083</v>
      </c>
    </row>
    <row r="1416" spans="1:7">
      <c r="A1416" t="s">
        <v>26</v>
      </c>
      <c r="B1416" t="s">
        <v>27</v>
      </c>
      <c r="C1416">
        <v>166</v>
      </c>
      <c r="D1416">
        <v>1</v>
      </c>
      <c r="E1416" s="5">
        <v>31.304720000000007</v>
      </c>
      <c r="F1416" s="5">
        <v>30.02</v>
      </c>
      <c r="G1416" s="6">
        <f t="shared" si="22"/>
        <v>-1.2847200000000072</v>
      </c>
    </row>
    <row r="1417" spans="1:7">
      <c r="A1417" t="s">
        <v>26</v>
      </c>
      <c r="B1417" t="s">
        <v>27</v>
      </c>
      <c r="C1417">
        <v>167</v>
      </c>
      <c r="D1417">
        <v>1</v>
      </c>
      <c r="E1417" s="5">
        <v>31.304720000000007</v>
      </c>
      <c r="F1417" s="5">
        <v>30.34</v>
      </c>
      <c r="G1417" s="6">
        <f t="shared" si="22"/>
        <v>-0.96472000000000691</v>
      </c>
    </row>
    <row r="1418" spans="1:7">
      <c r="A1418" t="s">
        <v>26</v>
      </c>
      <c r="B1418" t="s">
        <v>27</v>
      </c>
      <c r="C1418">
        <v>168</v>
      </c>
      <c r="D1418">
        <v>1</v>
      </c>
      <c r="E1418" s="5">
        <v>31.304720000000007</v>
      </c>
      <c r="F1418" s="5">
        <v>29.99</v>
      </c>
      <c r="G1418" s="6">
        <f t="shared" si="22"/>
        <v>-1.3147200000000083</v>
      </c>
    </row>
    <row r="1419" spans="1:7">
      <c r="A1419" t="s">
        <v>26</v>
      </c>
      <c r="B1419" t="s">
        <v>27</v>
      </c>
      <c r="C1419">
        <v>170</v>
      </c>
      <c r="D1419">
        <v>1</v>
      </c>
      <c r="E1419" s="5">
        <v>31.304720000000007</v>
      </c>
      <c r="F1419" s="5">
        <v>30.24</v>
      </c>
      <c r="G1419" s="6">
        <f t="shared" si="22"/>
        <v>-1.0647200000000083</v>
      </c>
    </row>
    <row r="1420" spans="1:7">
      <c r="A1420" t="s">
        <v>26</v>
      </c>
      <c r="B1420" t="s">
        <v>27</v>
      </c>
      <c r="C1420">
        <v>171</v>
      </c>
      <c r="D1420">
        <v>1</v>
      </c>
      <c r="E1420" s="5">
        <v>31.304720000000007</v>
      </c>
      <c r="F1420" s="5">
        <v>30.12</v>
      </c>
      <c r="G1420" s="6">
        <f t="shared" si="22"/>
        <v>-1.1847200000000058</v>
      </c>
    </row>
    <row r="1421" spans="1:7">
      <c r="A1421" t="s">
        <v>26</v>
      </c>
      <c r="B1421" t="s">
        <v>27</v>
      </c>
      <c r="C1421">
        <v>172</v>
      </c>
      <c r="D1421">
        <v>1</v>
      </c>
      <c r="E1421" s="5">
        <v>31.304720000000007</v>
      </c>
      <c r="F1421" s="5">
        <v>30.22</v>
      </c>
      <c r="G1421" s="6">
        <f t="shared" si="22"/>
        <v>-1.0847200000000079</v>
      </c>
    </row>
    <row r="1422" spans="1:7">
      <c r="A1422" t="s">
        <v>26</v>
      </c>
      <c r="B1422" t="s">
        <v>27</v>
      </c>
      <c r="C1422">
        <v>173</v>
      </c>
      <c r="D1422">
        <v>1</v>
      </c>
      <c r="E1422" s="5">
        <v>31.304720000000007</v>
      </c>
      <c r="F1422" s="5">
        <v>30.28</v>
      </c>
      <c r="G1422" s="6">
        <f t="shared" si="22"/>
        <v>-1.0247200000000056</v>
      </c>
    </row>
    <row r="1423" spans="1:7">
      <c r="A1423" t="s">
        <v>26</v>
      </c>
      <c r="B1423" t="s">
        <v>27</v>
      </c>
      <c r="C1423">
        <v>174</v>
      </c>
      <c r="D1423">
        <v>1</v>
      </c>
      <c r="E1423" s="5">
        <v>31.304720000000007</v>
      </c>
      <c r="F1423" s="5">
        <v>30.02</v>
      </c>
      <c r="G1423" s="6">
        <f t="shared" si="22"/>
        <v>-1.2847200000000072</v>
      </c>
    </row>
    <row r="1424" spans="1:7">
      <c r="A1424" t="s">
        <v>26</v>
      </c>
      <c r="B1424" t="s">
        <v>27</v>
      </c>
      <c r="C1424">
        <v>176</v>
      </c>
      <c r="D1424">
        <v>1</v>
      </c>
      <c r="E1424" s="5">
        <v>31.304720000000007</v>
      </c>
      <c r="F1424" s="5">
        <v>30.08</v>
      </c>
      <c r="G1424" s="6">
        <f t="shared" si="22"/>
        <v>-1.2247200000000085</v>
      </c>
    </row>
    <row r="1425" spans="1:7">
      <c r="A1425" t="s">
        <v>26</v>
      </c>
      <c r="B1425" t="s">
        <v>27</v>
      </c>
      <c r="C1425">
        <v>177</v>
      </c>
      <c r="D1425">
        <v>1</v>
      </c>
      <c r="E1425" s="5">
        <v>31.304720000000007</v>
      </c>
      <c r="F1425" s="5">
        <v>30.22</v>
      </c>
      <c r="G1425" s="6">
        <f t="shared" si="22"/>
        <v>-1.0847200000000079</v>
      </c>
    </row>
    <row r="1426" spans="1:7">
      <c r="A1426" t="s">
        <v>26</v>
      </c>
      <c r="B1426" t="s">
        <v>27</v>
      </c>
      <c r="C1426">
        <v>178</v>
      </c>
      <c r="D1426">
        <v>1</v>
      </c>
      <c r="E1426" s="5">
        <v>31.304720000000007</v>
      </c>
      <c r="F1426" s="5">
        <v>30.28</v>
      </c>
      <c r="G1426" s="6">
        <f t="shared" si="22"/>
        <v>-1.0247200000000056</v>
      </c>
    </row>
    <row r="1427" spans="1:7">
      <c r="A1427" t="s">
        <v>26</v>
      </c>
      <c r="B1427" t="s">
        <v>27</v>
      </c>
      <c r="C1427">
        <v>179</v>
      </c>
      <c r="D1427">
        <v>1</v>
      </c>
      <c r="E1427" s="5">
        <v>31.304720000000007</v>
      </c>
      <c r="F1427" s="5">
        <v>30.24</v>
      </c>
      <c r="G1427" s="6">
        <f t="shared" si="22"/>
        <v>-1.0647200000000083</v>
      </c>
    </row>
    <row r="1428" spans="1:7">
      <c r="A1428" t="s">
        <v>26</v>
      </c>
      <c r="B1428" t="s">
        <v>27</v>
      </c>
      <c r="C1428">
        <v>180</v>
      </c>
      <c r="D1428">
        <v>1</v>
      </c>
      <c r="E1428" s="5">
        <v>31.304720000000007</v>
      </c>
      <c r="F1428" s="5">
        <v>30.25</v>
      </c>
      <c r="G1428" s="6">
        <f t="shared" si="22"/>
        <v>-1.0547200000000068</v>
      </c>
    </row>
    <row r="1429" spans="1:7">
      <c r="A1429" t="s">
        <v>26</v>
      </c>
      <c r="B1429" t="s">
        <v>27</v>
      </c>
      <c r="C1429">
        <v>182</v>
      </c>
      <c r="D1429">
        <v>1</v>
      </c>
      <c r="E1429" s="5">
        <v>31.304720000000007</v>
      </c>
      <c r="F1429" s="5">
        <v>29.86</v>
      </c>
      <c r="G1429" s="6">
        <f t="shared" si="22"/>
        <v>-1.4447200000000073</v>
      </c>
    </row>
    <row r="1430" spans="1:7">
      <c r="A1430" t="s">
        <v>26</v>
      </c>
      <c r="B1430" t="s">
        <v>27</v>
      </c>
      <c r="C1430">
        <v>183</v>
      </c>
      <c r="D1430">
        <v>1</v>
      </c>
      <c r="E1430" s="5">
        <v>31.304720000000007</v>
      </c>
      <c r="F1430" s="5">
        <v>29.89</v>
      </c>
      <c r="G1430" s="6">
        <f t="shared" si="22"/>
        <v>-1.4147200000000062</v>
      </c>
    </row>
    <row r="1431" spans="1:7">
      <c r="A1431" t="s">
        <v>26</v>
      </c>
      <c r="B1431" t="s">
        <v>27</v>
      </c>
      <c r="C1431">
        <v>184</v>
      </c>
      <c r="D1431">
        <v>1</v>
      </c>
      <c r="E1431" s="5">
        <v>31.304720000000007</v>
      </c>
      <c r="F1431" s="5">
        <v>30.25</v>
      </c>
      <c r="G1431" s="6">
        <f t="shared" si="22"/>
        <v>-1.0547200000000068</v>
      </c>
    </row>
    <row r="1432" spans="1:7">
      <c r="A1432" t="s">
        <v>26</v>
      </c>
      <c r="B1432" t="s">
        <v>27</v>
      </c>
      <c r="C1432">
        <v>185</v>
      </c>
      <c r="D1432">
        <v>1</v>
      </c>
      <c r="E1432" s="5">
        <v>31.304720000000007</v>
      </c>
      <c r="F1432" s="5">
        <v>29.86</v>
      </c>
      <c r="G1432" s="6">
        <f t="shared" si="22"/>
        <v>-1.4447200000000073</v>
      </c>
    </row>
    <row r="1433" spans="1:7">
      <c r="A1433" t="s">
        <v>26</v>
      </c>
      <c r="B1433" t="s">
        <v>27</v>
      </c>
      <c r="C1433">
        <v>186</v>
      </c>
      <c r="D1433">
        <v>1</v>
      </c>
      <c r="E1433" s="5">
        <v>31.304720000000007</v>
      </c>
      <c r="F1433" s="5">
        <v>30.02</v>
      </c>
      <c r="G1433" s="6">
        <f t="shared" si="22"/>
        <v>-1.2847200000000072</v>
      </c>
    </row>
    <row r="1434" spans="1:7">
      <c r="A1434" t="s">
        <v>26</v>
      </c>
      <c r="B1434" t="s">
        <v>27</v>
      </c>
      <c r="C1434">
        <v>188</v>
      </c>
      <c r="D1434">
        <v>1</v>
      </c>
      <c r="E1434" s="5">
        <v>31.304720000000007</v>
      </c>
      <c r="F1434" s="5">
        <v>29.93</v>
      </c>
      <c r="G1434" s="6">
        <f t="shared" si="22"/>
        <v>-1.374720000000007</v>
      </c>
    </row>
    <row r="1435" spans="1:7">
      <c r="A1435" t="s">
        <v>26</v>
      </c>
      <c r="B1435" t="s">
        <v>27</v>
      </c>
      <c r="C1435">
        <v>189</v>
      </c>
      <c r="D1435">
        <v>1</v>
      </c>
      <c r="E1435" s="5">
        <v>31.304720000000007</v>
      </c>
      <c r="F1435" s="5">
        <v>30.09</v>
      </c>
      <c r="G1435" s="6">
        <f t="shared" si="22"/>
        <v>-1.2147200000000069</v>
      </c>
    </row>
    <row r="1436" spans="1:7">
      <c r="A1436" t="s">
        <v>26</v>
      </c>
      <c r="B1436" t="s">
        <v>27</v>
      </c>
      <c r="C1436">
        <v>190</v>
      </c>
      <c r="D1436">
        <v>1</v>
      </c>
      <c r="E1436" s="5">
        <v>31.304720000000007</v>
      </c>
      <c r="F1436" s="5">
        <v>30.28</v>
      </c>
      <c r="G1436" s="6">
        <f t="shared" si="22"/>
        <v>-1.0247200000000056</v>
      </c>
    </row>
    <row r="1437" spans="1:7">
      <c r="A1437" t="s">
        <v>26</v>
      </c>
      <c r="B1437" t="s">
        <v>27</v>
      </c>
      <c r="C1437">
        <v>191</v>
      </c>
      <c r="D1437">
        <v>1</v>
      </c>
      <c r="E1437" s="5">
        <v>31.304720000000007</v>
      </c>
      <c r="F1437" s="5">
        <v>30.03</v>
      </c>
      <c r="G1437" s="6">
        <f t="shared" si="22"/>
        <v>-1.2747200000000056</v>
      </c>
    </row>
    <row r="1438" spans="1:7">
      <c r="A1438" t="s">
        <v>26</v>
      </c>
      <c r="B1438" t="s">
        <v>27</v>
      </c>
      <c r="C1438">
        <v>192</v>
      </c>
      <c r="D1438">
        <v>1</v>
      </c>
      <c r="E1438" s="5">
        <v>31.304720000000007</v>
      </c>
      <c r="F1438" s="5">
        <v>30.28</v>
      </c>
      <c r="G1438" s="6">
        <f t="shared" si="22"/>
        <v>-1.0247200000000056</v>
      </c>
    </row>
    <row r="1439" spans="1:7">
      <c r="A1439" t="s">
        <v>26</v>
      </c>
      <c r="B1439" t="s">
        <v>27</v>
      </c>
      <c r="C1439">
        <v>194</v>
      </c>
      <c r="D1439">
        <v>1</v>
      </c>
      <c r="E1439" s="5">
        <v>31.304720000000007</v>
      </c>
      <c r="F1439" s="5">
        <v>30.34</v>
      </c>
      <c r="G1439" s="6">
        <f t="shared" si="22"/>
        <v>-0.96472000000000691</v>
      </c>
    </row>
    <row r="1440" spans="1:7">
      <c r="A1440" t="s">
        <v>26</v>
      </c>
      <c r="B1440" t="s">
        <v>27</v>
      </c>
      <c r="C1440">
        <v>195</v>
      </c>
      <c r="D1440">
        <v>1</v>
      </c>
      <c r="E1440" s="5">
        <v>31.304720000000007</v>
      </c>
      <c r="F1440" s="5">
        <v>30.24</v>
      </c>
      <c r="G1440" s="6">
        <f t="shared" si="22"/>
        <v>-1.0647200000000083</v>
      </c>
    </row>
    <row r="1441" spans="1:7">
      <c r="A1441" t="s">
        <v>26</v>
      </c>
      <c r="B1441" t="s">
        <v>27</v>
      </c>
      <c r="C1441">
        <v>201</v>
      </c>
      <c r="D1441">
        <v>1</v>
      </c>
      <c r="E1441" s="5">
        <v>31.304720000000007</v>
      </c>
      <c r="F1441" s="5">
        <v>30.25</v>
      </c>
      <c r="G1441" s="6">
        <f t="shared" si="22"/>
        <v>-1.0547200000000068</v>
      </c>
    </row>
    <row r="1442" spans="1:7">
      <c r="A1442" t="s">
        <v>26</v>
      </c>
      <c r="B1442" t="s">
        <v>27</v>
      </c>
      <c r="C1442">
        <v>202</v>
      </c>
      <c r="D1442">
        <v>1</v>
      </c>
      <c r="E1442" s="5">
        <v>31.304720000000007</v>
      </c>
      <c r="F1442" s="5">
        <v>30.08</v>
      </c>
      <c r="G1442" s="6">
        <f t="shared" si="22"/>
        <v>-1.2247200000000085</v>
      </c>
    </row>
    <row r="1443" spans="1:7">
      <c r="A1443" t="s">
        <v>26</v>
      </c>
      <c r="B1443" t="s">
        <v>27</v>
      </c>
      <c r="C1443">
        <v>203</v>
      </c>
      <c r="D1443">
        <v>1</v>
      </c>
      <c r="E1443" s="5">
        <v>31.304720000000007</v>
      </c>
      <c r="F1443" s="5">
        <v>29.96</v>
      </c>
      <c r="G1443" s="6">
        <f t="shared" si="22"/>
        <v>-1.3447200000000059</v>
      </c>
    </row>
    <row r="1444" spans="1:7">
      <c r="A1444" t="s">
        <v>26</v>
      </c>
      <c r="B1444" t="s">
        <v>27</v>
      </c>
      <c r="C1444">
        <v>204</v>
      </c>
      <c r="D1444">
        <v>1</v>
      </c>
      <c r="E1444" s="5">
        <v>31.304720000000007</v>
      </c>
      <c r="F1444" s="5">
        <v>30.15</v>
      </c>
      <c r="G1444" s="6">
        <f t="shared" si="22"/>
        <v>-1.1547200000000082</v>
      </c>
    </row>
    <row r="1445" spans="1:7">
      <c r="A1445" t="s">
        <v>26</v>
      </c>
      <c r="B1445" t="s">
        <v>27</v>
      </c>
      <c r="C1445">
        <v>205</v>
      </c>
      <c r="D1445">
        <v>1</v>
      </c>
      <c r="E1445" s="5">
        <v>31.304720000000007</v>
      </c>
      <c r="F1445" s="5">
        <v>29.99</v>
      </c>
      <c r="G1445" s="6">
        <f t="shared" si="22"/>
        <v>-1.3147200000000083</v>
      </c>
    </row>
    <row r="1446" spans="1:7">
      <c r="A1446" t="s">
        <v>26</v>
      </c>
      <c r="B1446" t="s">
        <v>27</v>
      </c>
      <c r="C1446">
        <v>207</v>
      </c>
      <c r="D1446">
        <v>1</v>
      </c>
      <c r="E1446" s="5">
        <v>31.304720000000007</v>
      </c>
      <c r="F1446" s="5">
        <v>29.83</v>
      </c>
      <c r="G1446" s="6">
        <f t="shared" si="22"/>
        <v>-1.4747200000000085</v>
      </c>
    </row>
    <row r="1447" spans="1:7">
      <c r="A1447" t="s">
        <v>26</v>
      </c>
      <c r="B1447" t="s">
        <v>27</v>
      </c>
      <c r="C1447">
        <v>208</v>
      </c>
      <c r="D1447">
        <v>1</v>
      </c>
      <c r="E1447" s="5">
        <v>31.304720000000007</v>
      </c>
      <c r="F1447" s="5">
        <v>29.96</v>
      </c>
      <c r="G1447" s="6">
        <f t="shared" si="22"/>
        <v>-1.3447200000000059</v>
      </c>
    </row>
    <row r="1448" spans="1:7">
      <c r="A1448" t="s">
        <v>26</v>
      </c>
      <c r="B1448" t="s">
        <v>27</v>
      </c>
      <c r="C1448">
        <v>212</v>
      </c>
      <c r="D1448">
        <v>1</v>
      </c>
      <c r="E1448" s="5">
        <v>31.304720000000007</v>
      </c>
      <c r="F1448" s="5">
        <v>29.96</v>
      </c>
      <c r="G1448" s="6">
        <f t="shared" si="22"/>
        <v>-1.3447200000000059</v>
      </c>
    </row>
    <row r="1449" spans="1:7">
      <c r="A1449" t="s">
        <v>26</v>
      </c>
      <c r="B1449" t="s">
        <v>27</v>
      </c>
      <c r="C1449">
        <v>213</v>
      </c>
      <c r="D1449">
        <v>1</v>
      </c>
      <c r="E1449" s="5">
        <v>31.304720000000007</v>
      </c>
      <c r="F1449" s="5">
        <v>30.22</v>
      </c>
      <c r="G1449" s="6">
        <f t="shared" si="22"/>
        <v>-1.0847200000000079</v>
      </c>
    </row>
    <row r="1450" spans="1:7">
      <c r="A1450" t="s">
        <v>26</v>
      </c>
      <c r="B1450" t="s">
        <v>27</v>
      </c>
      <c r="C1450">
        <v>220</v>
      </c>
      <c r="D1450">
        <v>1</v>
      </c>
      <c r="E1450" s="5">
        <v>31.304720000000007</v>
      </c>
      <c r="F1450" s="5">
        <v>29.7</v>
      </c>
      <c r="G1450" s="6">
        <f t="shared" si="22"/>
        <v>-1.6047200000000075</v>
      </c>
    </row>
    <row r="1451" spans="1:7">
      <c r="A1451" t="s">
        <v>26</v>
      </c>
      <c r="B1451" t="s">
        <v>27</v>
      </c>
      <c r="C1451">
        <v>221</v>
      </c>
      <c r="D1451">
        <v>1</v>
      </c>
      <c r="E1451" s="5">
        <v>31.304720000000007</v>
      </c>
      <c r="F1451" s="5">
        <v>30.09</v>
      </c>
      <c r="G1451" s="6">
        <f t="shared" si="22"/>
        <v>-1.2147200000000069</v>
      </c>
    </row>
    <row r="1452" spans="1:7">
      <c r="A1452" t="s">
        <v>26</v>
      </c>
      <c r="B1452" t="s">
        <v>27</v>
      </c>
      <c r="C1452">
        <v>222</v>
      </c>
      <c r="D1452">
        <v>1</v>
      </c>
      <c r="E1452" s="5">
        <v>31.304720000000007</v>
      </c>
      <c r="F1452" s="5">
        <v>29.54</v>
      </c>
      <c r="G1452" s="6">
        <f t="shared" si="22"/>
        <v>-1.7647200000000076</v>
      </c>
    </row>
    <row r="1453" spans="1:7">
      <c r="A1453" t="s">
        <v>26</v>
      </c>
      <c r="B1453" t="s">
        <v>27</v>
      </c>
      <c r="C1453">
        <v>224</v>
      </c>
      <c r="D1453">
        <v>1</v>
      </c>
      <c r="E1453" s="5">
        <v>31.304720000000007</v>
      </c>
      <c r="F1453" s="5">
        <v>30.18</v>
      </c>
      <c r="G1453" s="6">
        <f t="shared" si="22"/>
        <v>-1.124720000000007</v>
      </c>
    </row>
    <row r="1454" spans="1:7">
      <c r="A1454" t="s">
        <v>26</v>
      </c>
      <c r="B1454" t="s">
        <v>27</v>
      </c>
      <c r="C1454">
        <v>226</v>
      </c>
      <c r="D1454">
        <v>1</v>
      </c>
      <c r="E1454" s="5">
        <v>31.304720000000007</v>
      </c>
      <c r="F1454" s="5">
        <v>29.76</v>
      </c>
      <c r="G1454" s="6">
        <f t="shared" si="22"/>
        <v>-1.5447200000000052</v>
      </c>
    </row>
    <row r="1455" spans="1:7">
      <c r="A1455" t="s">
        <v>26</v>
      </c>
      <c r="B1455" t="s">
        <v>27</v>
      </c>
      <c r="C1455">
        <v>227</v>
      </c>
      <c r="D1455">
        <v>1</v>
      </c>
      <c r="E1455" s="5">
        <v>31.304720000000007</v>
      </c>
      <c r="F1455" s="5">
        <v>29.76</v>
      </c>
      <c r="G1455" s="6">
        <f t="shared" si="22"/>
        <v>-1.5447200000000052</v>
      </c>
    </row>
    <row r="1456" spans="1:7">
      <c r="A1456" t="s">
        <v>26</v>
      </c>
      <c r="B1456" t="s">
        <v>27</v>
      </c>
      <c r="C1456">
        <v>228</v>
      </c>
      <c r="D1456">
        <v>1</v>
      </c>
      <c r="E1456" s="5">
        <v>31.304720000000007</v>
      </c>
      <c r="F1456" s="5">
        <v>30.02</v>
      </c>
      <c r="G1456" s="6">
        <f t="shared" si="22"/>
        <v>-1.2847200000000072</v>
      </c>
    </row>
    <row r="1457" spans="1:7">
      <c r="A1457" t="s">
        <v>26</v>
      </c>
      <c r="B1457" t="s">
        <v>27</v>
      </c>
      <c r="C1457">
        <v>229</v>
      </c>
      <c r="D1457">
        <v>1</v>
      </c>
      <c r="E1457" s="5">
        <v>31.304720000000007</v>
      </c>
      <c r="F1457" s="5">
        <v>29.76</v>
      </c>
      <c r="G1457" s="6">
        <f t="shared" si="22"/>
        <v>-1.5447200000000052</v>
      </c>
    </row>
    <row r="1458" spans="1:7">
      <c r="A1458" t="s">
        <v>26</v>
      </c>
      <c r="B1458" t="s">
        <v>27</v>
      </c>
      <c r="C1458">
        <v>230</v>
      </c>
      <c r="D1458">
        <v>1</v>
      </c>
      <c r="E1458" s="5">
        <v>31.304720000000007</v>
      </c>
      <c r="F1458" s="5">
        <v>29.8</v>
      </c>
      <c r="G1458" s="6">
        <f t="shared" si="22"/>
        <v>-1.5047200000000061</v>
      </c>
    </row>
    <row r="1459" spans="1:7">
      <c r="A1459" t="s">
        <v>26</v>
      </c>
      <c r="B1459" t="s">
        <v>27</v>
      </c>
      <c r="C1459">
        <v>232</v>
      </c>
      <c r="D1459">
        <v>1</v>
      </c>
      <c r="E1459" s="5">
        <v>31.304720000000007</v>
      </c>
      <c r="F1459" s="5">
        <v>29.8</v>
      </c>
      <c r="G1459" s="6">
        <f t="shared" si="22"/>
        <v>-1.5047200000000061</v>
      </c>
    </row>
    <row r="1460" spans="1:7">
      <c r="A1460" t="s">
        <v>26</v>
      </c>
      <c r="B1460" t="s">
        <v>27</v>
      </c>
      <c r="C1460">
        <v>233</v>
      </c>
      <c r="D1460">
        <v>1</v>
      </c>
      <c r="E1460" s="5">
        <v>31.304720000000007</v>
      </c>
      <c r="F1460" s="5">
        <v>29.83</v>
      </c>
      <c r="G1460" s="6">
        <f t="shared" si="22"/>
        <v>-1.4747200000000085</v>
      </c>
    </row>
    <row r="1461" spans="1:7">
      <c r="A1461" t="s">
        <v>26</v>
      </c>
      <c r="B1461" t="s">
        <v>27</v>
      </c>
      <c r="C1461">
        <v>234</v>
      </c>
      <c r="D1461">
        <v>1</v>
      </c>
      <c r="E1461" s="5">
        <v>31.304720000000007</v>
      </c>
      <c r="F1461" s="5">
        <v>30.11</v>
      </c>
      <c r="G1461" s="6">
        <f t="shared" si="22"/>
        <v>-1.1947200000000073</v>
      </c>
    </row>
    <row r="1462" spans="1:7">
      <c r="A1462" t="s">
        <v>26</v>
      </c>
      <c r="B1462" t="s">
        <v>27</v>
      </c>
      <c r="C1462">
        <v>235</v>
      </c>
      <c r="D1462">
        <v>1</v>
      </c>
      <c r="E1462" s="5">
        <v>31.304720000000007</v>
      </c>
      <c r="F1462" s="5">
        <v>30.12</v>
      </c>
      <c r="G1462" s="6">
        <f t="shared" si="22"/>
        <v>-1.1847200000000058</v>
      </c>
    </row>
    <row r="1463" spans="1:7">
      <c r="A1463" t="s">
        <v>26</v>
      </c>
      <c r="B1463" t="s">
        <v>27</v>
      </c>
      <c r="C1463">
        <v>236</v>
      </c>
      <c r="D1463">
        <v>1</v>
      </c>
      <c r="E1463" s="5">
        <v>31.304720000000007</v>
      </c>
      <c r="F1463" s="5">
        <v>30.12</v>
      </c>
      <c r="G1463" s="6">
        <f t="shared" si="22"/>
        <v>-1.1847200000000058</v>
      </c>
    </row>
    <row r="1464" spans="1:7">
      <c r="A1464" t="s">
        <v>26</v>
      </c>
      <c r="B1464" t="s">
        <v>27</v>
      </c>
      <c r="C1464">
        <v>238</v>
      </c>
      <c r="D1464">
        <v>1</v>
      </c>
      <c r="E1464" s="5">
        <v>31.304720000000007</v>
      </c>
      <c r="F1464" s="5">
        <v>30.28</v>
      </c>
      <c r="G1464" s="6">
        <f t="shared" si="22"/>
        <v>-1.0247200000000056</v>
      </c>
    </row>
    <row r="1465" spans="1:7">
      <c r="A1465" t="s">
        <v>26</v>
      </c>
      <c r="B1465" t="s">
        <v>27</v>
      </c>
      <c r="C1465">
        <v>239</v>
      </c>
      <c r="D1465">
        <v>1</v>
      </c>
      <c r="E1465" s="5">
        <v>31.304720000000007</v>
      </c>
      <c r="F1465" s="5">
        <v>29.93</v>
      </c>
      <c r="G1465" s="6">
        <f t="shared" si="22"/>
        <v>-1.374720000000007</v>
      </c>
    </row>
    <row r="1466" spans="1:7">
      <c r="A1466" t="s">
        <v>26</v>
      </c>
      <c r="B1466" t="s">
        <v>27</v>
      </c>
      <c r="C1466">
        <v>240</v>
      </c>
      <c r="D1466">
        <v>1</v>
      </c>
      <c r="E1466" s="5">
        <v>31.304720000000007</v>
      </c>
      <c r="F1466" s="5">
        <v>30.05</v>
      </c>
      <c r="G1466" s="6">
        <f t="shared" si="22"/>
        <v>-1.2547200000000061</v>
      </c>
    </row>
    <row r="1467" spans="1:7">
      <c r="A1467" t="s">
        <v>26</v>
      </c>
      <c r="B1467" t="s">
        <v>27</v>
      </c>
      <c r="C1467">
        <v>241</v>
      </c>
      <c r="D1467">
        <v>1</v>
      </c>
      <c r="E1467" s="5">
        <v>31.304720000000007</v>
      </c>
      <c r="F1467" s="5">
        <v>29.83</v>
      </c>
      <c r="G1467" s="6">
        <f t="shared" si="22"/>
        <v>-1.4747200000000085</v>
      </c>
    </row>
    <row r="1468" spans="1:7">
      <c r="A1468" t="s">
        <v>26</v>
      </c>
      <c r="B1468" t="s">
        <v>27</v>
      </c>
      <c r="C1468">
        <v>242</v>
      </c>
      <c r="D1468">
        <v>1</v>
      </c>
      <c r="E1468" s="5">
        <v>31.304720000000007</v>
      </c>
      <c r="F1468" s="5">
        <v>30.08</v>
      </c>
      <c r="G1468" s="6">
        <f t="shared" si="22"/>
        <v>-1.2247200000000085</v>
      </c>
    </row>
    <row r="1469" spans="1:7">
      <c r="A1469" t="s">
        <v>26</v>
      </c>
      <c r="B1469" t="s">
        <v>27</v>
      </c>
      <c r="C1469">
        <v>245</v>
      </c>
      <c r="D1469">
        <v>1</v>
      </c>
      <c r="E1469" s="5">
        <v>31.304720000000007</v>
      </c>
      <c r="F1469" s="5">
        <v>30.31</v>
      </c>
      <c r="G1469" s="6">
        <f t="shared" si="22"/>
        <v>-0.99472000000000804</v>
      </c>
    </row>
    <row r="1470" spans="1:7">
      <c r="A1470" t="s">
        <v>26</v>
      </c>
      <c r="B1470" t="s">
        <v>27</v>
      </c>
      <c r="C1470">
        <v>246</v>
      </c>
      <c r="D1470">
        <v>1</v>
      </c>
      <c r="E1470" s="5">
        <v>31.304720000000007</v>
      </c>
      <c r="F1470" s="5">
        <v>30.15</v>
      </c>
      <c r="G1470" s="6">
        <f t="shared" si="22"/>
        <v>-1.1547200000000082</v>
      </c>
    </row>
    <row r="1471" spans="1:7">
      <c r="A1471" t="s">
        <v>26</v>
      </c>
      <c r="B1471" t="s">
        <v>27</v>
      </c>
      <c r="C1471">
        <v>247</v>
      </c>
      <c r="D1471">
        <v>1</v>
      </c>
      <c r="E1471" s="5">
        <v>31.304720000000007</v>
      </c>
      <c r="F1471" s="5">
        <v>30.12</v>
      </c>
      <c r="G1471" s="6">
        <f t="shared" si="22"/>
        <v>-1.1847200000000058</v>
      </c>
    </row>
    <row r="1472" spans="1:7">
      <c r="A1472" t="s">
        <v>26</v>
      </c>
      <c r="B1472" t="s">
        <v>27</v>
      </c>
      <c r="C1472">
        <v>248</v>
      </c>
      <c r="D1472">
        <v>1</v>
      </c>
      <c r="E1472" s="5">
        <v>31.304720000000007</v>
      </c>
      <c r="F1472" s="5">
        <v>30.15</v>
      </c>
      <c r="G1472" s="6">
        <f t="shared" si="22"/>
        <v>-1.1547200000000082</v>
      </c>
    </row>
    <row r="1473" spans="1:7">
      <c r="A1473" t="s">
        <v>26</v>
      </c>
      <c r="B1473" t="s">
        <v>27</v>
      </c>
      <c r="C1473">
        <v>249</v>
      </c>
      <c r="D1473">
        <v>1</v>
      </c>
      <c r="E1473" s="5">
        <v>31.304720000000007</v>
      </c>
      <c r="F1473" s="5">
        <v>29.99</v>
      </c>
      <c r="G1473" s="6">
        <f t="shared" si="22"/>
        <v>-1.3147200000000083</v>
      </c>
    </row>
    <row r="1474" spans="1:7">
      <c r="A1474" t="s">
        <v>26</v>
      </c>
      <c r="B1474" t="s">
        <v>27</v>
      </c>
      <c r="C1474">
        <v>251</v>
      </c>
      <c r="D1474">
        <v>1</v>
      </c>
      <c r="E1474" s="5">
        <v>31.304720000000007</v>
      </c>
      <c r="F1474" s="5">
        <v>29.73</v>
      </c>
      <c r="G1474" s="6">
        <f t="shared" si="22"/>
        <v>-1.5747200000000063</v>
      </c>
    </row>
    <row r="1475" spans="1:7">
      <c r="A1475" t="s">
        <v>26</v>
      </c>
      <c r="B1475" t="s">
        <v>27</v>
      </c>
      <c r="C1475">
        <v>252</v>
      </c>
      <c r="D1475">
        <v>1</v>
      </c>
      <c r="E1475" s="5">
        <v>31.304720000000007</v>
      </c>
      <c r="F1475" s="5">
        <v>30.12</v>
      </c>
      <c r="G1475" s="6">
        <f t="shared" ref="G1475:G1538" si="23">F1475-E1475</f>
        <v>-1.1847200000000058</v>
      </c>
    </row>
    <row r="1476" spans="1:7">
      <c r="A1476" t="s">
        <v>26</v>
      </c>
      <c r="B1476" t="s">
        <v>27</v>
      </c>
      <c r="C1476">
        <v>253</v>
      </c>
      <c r="D1476">
        <v>1</v>
      </c>
      <c r="E1476" s="5">
        <v>31.304720000000007</v>
      </c>
      <c r="F1476" s="5">
        <v>30.22</v>
      </c>
      <c r="G1476" s="6">
        <f t="shared" si="23"/>
        <v>-1.0847200000000079</v>
      </c>
    </row>
    <row r="1477" spans="1:7">
      <c r="A1477" t="s">
        <v>26</v>
      </c>
      <c r="B1477" t="s">
        <v>27</v>
      </c>
      <c r="C1477">
        <v>254</v>
      </c>
      <c r="D1477">
        <v>0</v>
      </c>
      <c r="E1477" s="5">
        <v>31.304720000000007</v>
      </c>
      <c r="G1477" s="6"/>
    </row>
    <row r="1478" spans="1:7">
      <c r="A1478" t="s">
        <v>26</v>
      </c>
      <c r="B1478" t="s">
        <v>27</v>
      </c>
      <c r="C1478">
        <v>255</v>
      </c>
      <c r="D1478">
        <v>1</v>
      </c>
      <c r="E1478" s="5">
        <v>31.304720000000007</v>
      </c>
      <c r="F1478" s="5">
        <v>30.22</v>
      </c>
      <c r="G1478" s="6">
        <f t="shared" si="23"/>
        <v>-1.0847200000000079</v>
      </c>
    </row>
    <row r="1479" spans="1:7">
      <c r="A1479" t="s">
        <v>26</v>
      </c>
      <c r="B1479" t="s">
        <v>27</v>
      </c>
      <c r="C1479">
        <v>257</v>
      </c>
      <c r="D1479">
        <v>1</v>
      </c>
      <c r="E1479" s="5">
        <v>31.304720000000007</v>
      </c>
      <c r="F1479" s="5">
        <v>30.22</v>
      </c>
      <c r="G1479" s="6">
        <f t="shared" si="23"/>
        <v>-1.0847200000000079</v>
      </c>
    </row>
    <row r="1480" spans="1:7">
      <c r="A1480" t="s">
        <v>26</v>
      </c>
      <c r="B1480" t="s">
        <v>27</v>
      </c>
      <c r="C1480">
        <v>258</v>
      </c>
      <c r="D1480">
        <v>1</v>
      </c>
      <c r="E1480" s="5">
        <v>31.304720000000007</v>
      </c>
      <c r="F1480" s="5">
        <v>29.86</v>
      </c>
      <c r="G1480" s="6">
        <f t="shared" si="23"/>
        <v>-1.4447200000000073</v>
      </c>
    </row>
    <row r="1481" spans="1:7">
      <c r="A1481" t="s">
        <v>26</v>
      </c>
      <c r="B1481" t="s">
        <v>27</v>
      </c>
      <c r="C1481">
        <v>259</v>
      </c>
      <c r="D1481">
        <v>1</v>
      </c>
      <c r="E1481" s="5">
        <v>31.304720000000007</v>
      </c>
      <c r="F1481" s="5">
        <v>29.99</v>
      </c>
      <c r="G1481" s="6">
        <f t="shared" si="23"/>
        <v>-1.3147200000000083</v>
      </c>
    </row>
    <row r="1482" spans="1:7">
      <c r="A1482" t="s">
        <v>26</v>
      </c>
      <c r="B1482" t="s">
        <v>27</v>
      </c>
      <c r="C1482">
        <v>260</v>
      </c>
      <c r="D1482">
        <v>1</v>
      </c>
      <c r="E1482" s="5">
        <v>31.304720000000007</v>
      </c>
      <c r="F1482" s="5">
        <v>30.12</v>
      </c>
      <c r="G1482" s="6">
        <f t="shared" si="23"/>
        <v>-1.1847200000000058</v>
      </c>
    </row>
    <row r="1483" spans="1:7">
      <c r="A1483" t="s">
        <v>26</v>
      </c>
      <c r="B1483" t="s">
        <v>27</v>
      </c>
      <c r="C1483">
        <v>261</v>
      </c>
      <c r="D1483">
        <v>1</v>
      </c>
      <c r="E1483" s="5">
        <v>31.304720000000007</v>
      </c>
      <c r="F1483" s="5">
        <v>29.9</v>
      </c>
      <c r="G1483" s="6">
        <f t="shared" si="23"/>
        <v>-1.4047200000000082</v>
      </c>
    </row>
    <row r="1484" spans="1:7">
      <c r="A1484" t="s">
        <v>26</v>
      </c>
      <c r="B1484" t="s">
        <v>27</v>
      </c>
      <c r="C1484">
        <v>263</v>
      </c>
      <c r="D1484">
        <v>1</v>
      </c>
      <c r="E1484" s="5">
        <v>31.304720000000007</v>
      </c>
      <c r="F1484" s="5">
        <v>30.47</v>
      </c>
      <c r="G1484" s="6">
        <f t="shared" si="23"/>
        <v>-0.8347200000000079</v>
      </c>
    </row>
    <row r="1485" spans="1:7">
      <c r="A1485" t="s">
        <v>26</v>
      </c>
      <c r="B1485" t="s">
        <v>27</v>
      </c>
      <c r="C1485">
        <v>264</v>
      </c>
      <c r="D1485">
        <v>1</v>
      </c>
      <c r="E1485" s="5">
        <v>31.304720000000007</v>
      </c>
      <c r="F1485" s="5">
        <v>30.34</v>
      </c>
      <c r="G1485" s="6">
        <f t="shared" si="23"/>
        <v>-0.96472000000000691</v>
      </c>
    </row>
    <row r="1486" spans="1:7">
      <c r="A1486" t="s">
        <v>26</v>
      </c>
      <c r="B1486" t="s">
        <v>27</v>
      </c>
      <c r="C1486">
        <v>265</v>
      </c>
      <c r="D1486">
        <v>1</v>
      </c>
      <c r="E1486" s="5">
        <v>31.304720000000007</v>
      </c>
      <c r="F1486" s="5">
        <v>30.34</v>
      </c>
      <c r="G1486" s="6">
        <f t="shared" si="23"/>
        <v>-0.96472000000000691</v>
      </c>
    </row>
    <row r="1487" spans="1:7">
      <c r="A1487" t="s">
        <v>26</v>
      </c>
      <c r="B1487" t="s">
        <v>27</v>
      </c>
      <c r="C1487">
        <v>266</v>
      </c>
      <c r="D1487">
        <v>1</v>
      </c>
      <c r="E1487" s="5">
        <v>31.304720000000007</v>
      </c>
      <c r="F1487" s="5">
        <v>30.28</v>
      </c>
      <c r="G1487" s="6">
        <f t="shared" si="23"/>
        <v>-1.0247200000000056</v>
      </c>
    </row>
    <row r="1488" spans="1:7">
      <c r="A1488" t="s">
        <v>26</v>
      </c>
      <c r="B1488" t="s">
        <v>27</v>
      </c>
      <c r="C1488">
        <v>267</v>
      </c>
      <c r="D1488">
        <v>1</v>
      </c>
      <c r="E1488" s="5">
        <v>31.304720000000007</v>
      </c>
      <c r="F1488" s="5">
        <v>29.96</v>
      </c>
      <c r="G1488" s="6">
        <f t="shared" si="23"/>
        <v>-1.3447200000000059</v>
      </c>
    </row>
    <row r="1489" spans="1:7">
      <c r="A1489" t="s">
        <v>26</v>
      </c>
      <c r="B1489" t="s">
        <v>27</v>
      </c>
      <c r="C1489">
        <v>270</v>
      </c>
      <c r="D1489">
        <v>1</v>
      </c>
      <c r="E1489" s="5">
        <v>31.304720000000007</v>
      </c>
      <c r="F1489" s="5">
        <v>29.99</v>
      </c>
      <c r="G1489" s="6">
        <f t="shared" si="23"/>
        <v>-1.3147200000000083</v>
      </c>
    </row>
    <row r="1490" spans="1:7">
      <c r="A1490" t="s">
        <v>26</v>
      </c>
      <c r="B1490" t="s">
        <v>27</v>
      </c>
      <c r="C1490">
        <v>271</v>
      </c>
      <c r="D1490">
        <v>1</v>
      </c>
      <c r="E1490" s="5">
        <v>31.304720000000007</v>
      </c>
      <c r="F1490" s="5">
        <v>30.4</v>
      </c>
      <c r="G1490" s="6">
        <f t="shared" si="23"/>
        <v>-0.90472000000000818</v>
      </c>
    </row>
    <row r="1491" spans="1:7">
      <c r="A1491" t="s">
        <v>26</v>
      </c>
      <c r="B1491" t="s">
        <v>27</v>
      </c>
      <c r="C1491">
        <v>272</v>
      </c>
      <c r="D1491">
        <v>1</v>
      </c>
      <c r="E1491" s="5">
        <v>31.304720000000007</v>
      </c>
      <c r="F1491" s="5">
        <v>30.15</v>
      </c>
      <c r="G1491" s="6">
        <f t="shared" si="23"/>
        <v>-1.1547200000000082</v>
      </c>
    </row>
    <row r="1492" spans="1:7">
      <c r="A1492" t="s">
        <v>26</v>
      </c>
      <c r="B1492" t="s">
        <v>27</v>
      </c>
      <c r="C1492">
        <v>287</v>
      </c>
      <c r="D1492">
        <v>1</v>
      </c>
      <c r="E1492" s="5">
        <v>31.304720000000007</v>
      </c>
      <c r="F1492" s="5">
        <v>29.93</v>
      </c>
      <c r="G1492" s="6">
        <f t="shared" si="23"/>
        <v>-1.374720000000007</v>
      </c>
    </row>
    <row r="1493" spans="1:7">
      <c r="A1493" t="s">
        <v>26</v>
      </c>
      <c r="B1493" t="s">
        <v>27</v>
      </c>
      <c r="C1493">
        <v>288</v>
      </c>
      <c r="D1493">
        <v>1</v>
      </c>
      <c r="E1493" s="5">
        <v>31.304720000000007</v>
      </c>
      <c r="F1493" s="5">
        <v>29.93</v>
      </c>
      <c r="G1493" s="6">
        <f t="shared" si="23"/>
        <v>-1.374720000000007</v>
      </c>
    </row>
    <row r="1494" spans="1:7">
      <c r="A1494" t="s">
        <v>26</v>
      </c>
      <c r="B1494" t="s">
        <v>27</v>
      </c>
      <c r="C1494">
        <v>289</v>
      </c>
      <c r="D1494">
        <v>1</v>
      </c>
      <c r="E1494" s="5">
        <v>31.304720000000007</v>
      </c>
      <c r="F1494" s="5">
        <v>30.22</v>
      </c>
      <c r="G1494" s="6">
        <f t="shared" si="23"/>
        <v>-1.0847200000000079</v>
      </c>
    </row>
    <row r="1495" spans="1:7">
      <c r="A1495" t="s">
        <v>26</v>
      </c>
      <c r="B1495" t="s">
        <v>27</v>
      </c>
      <c r="C1495">
        <v>290</v>
      </c>
      <c r="D1495">
        <v>1</v>
      </c>
      <c r="E1495" s="5">
        <v>31.304720000000007</v>
      </c>
      <c r="F1495" s="5">
        <v>29.99</v>
      </c>
      <c r="G1495" s="6">
        <f t="shared" si="23"/>
        <v>-1.3147200000000083</v>
      </c>
    </row>
    <row r="1496" spans="1:7">
      <c r="A1496" t="s">
        <v>26</v>
      </c>
      <c r="B1496" t="s">
        <v>27</v>
      </c>
      <c r="C1496">
        <v>291</v>
      </c>
      <c r="D1496">
        <v>1</v>
      </c>
      <c r="E1496" s="5">
        <v>31.304720000000007</v>
      </c>
      <c r="F1496" s="5">
        <v>29.76</v>
      </c>
      <c r="G1496" s="6">
        <f t="shared" si="23"/>
        <v>-1.5447200000000052</v>
      </c>
    </row>
    <row r="1497" spans="1:7">
      <c r="A1497" t="s">
        <v>26</v>
      </c>
      <c r="B1497" t="s">
        <v>27</v>
      </c>
      <c r="C1497">
        <v>292</v>
      </c>
      <c r="D1497">
        <v>1</v>
      </c>
      <c r="E1497" s="5">
        <v>31.304720000000007</v>
      </c>
      <c r="F1497" s="5">
        <v>30.22</v>
      </c>
      <c r="G1497" s="6">
        <f t="shared" si="23"/>
        <v>-1.0847200000000079</v>
      </c>
    </row>
    <row r="1498" spans="1:7">
      <c r="A1498" t="s">
        <v>26</v>
      </c>
      <c r="B1498" t="s">
        <v>27</v>
      </c>
      <c r="C1498">
        <v>293</v>
      </c>
      <c r="D1498">
        <v>1</v>
      </c>
      <c r="E1498" s="5">
        <v>31.304720000000007</v>
      </c>
      <c r="F1498" s="5">
        <v>30.09</v>
      </c>
      <c r="G1498" s="6">
        <f t="shared" si="23"/>
        <v>-1.2147200000000069</v>
      </c>
    </row>
    <row r="1499" spans="1:7">
      <c r="A1499" t="s">
        <v>26</v>
      </c>
      <c r="B1499" t="s">
        <v>27</v>
      </c>
      <c r="C1499">
        <v>294</v>
      </c>
      <c r="D1499">
        <v>1</v>
      </c>
      <c r="E1499" s="5">
        <v>31.304720000000007</v>
      </c>
      <c r="F1499" s="5">
        <v>30.12</v>
      </c>
      <c r="G1499" s="6">
        <f t="shared" si="23"/>
        <v>-1.1847200000000058</v>
      </c>
    </row>
    <row r="1500" spans="1:7">
      <c r="A1500" t="s">
        <v>26</v>
      </c>
      <c r="B1500" t="s">
        <v>27</v>
      </c>
      <c r="C1500">
        <v>295</v>
      </c>
      <c r="D1500">
        <v>1</v>
      </c>
      <c r="E1500" s="5">
        <v>31.304720000000007</v>
      </c>
      <c r="F1500" s="5">
        <v>30.22</v>
      </c>
      <c r="G1500" s="6">
        <f t="shared" si="23"/>
        <v>-1.0847200000000079</v>
      </c>
    </row>
    <row r="1501" spans="1:7">
      <c r="A1501" t="s">
        <v>26</v>
      </c>
      <c r="B1501" t="s">
        <v>27</v>
      </c>
      <c r="C1501">
        <v>297</v>
      </c>
      <c r="D1501">
        <v>1</v>
      </c>
      <c r="E1501" s="5">
        <v>31.304720000000007</v>
      </c>
      <c r="F1501" s="5">
        <v>30.15</v>
      </c>
      <c r="G1501" s="6">
        <f t="shared" si="23"/>
        <v>-1.1547200000000082</v>
      </c>
    </row>
    <row r="1502" spans="1:7">
      <c r="A1502" t="s">
        <v>26</v>
      </c>
      <c r="B1502" t="s">
        <v>27</v>
      </c>
      <c r="C1502">
        <v>298</v>
      </c>
      <c r="D1502">
        <v>1</v>
      </c>
      <c r="E1502" s="5">
        <v>31.304720000000007</v>
      </c>
      <c r="F1502" s="5">
        <v>29.93</v>
      </c>
      <c r="G1502" s="6">
        <f t="shared" si="23"/>
        <v>-1.374720000000007</v>
      </c>
    </row>
    <row r="1503" spans="1:7">
      <c r="A1503" t="s">
        <v>26</v>
      </c>
      <c r="B1503" t="s">
        <v>27</v>
      </c>
      <c r="C1503">
        <v>299</v>
      </c>
      <c r="D1503">
        <v>1</v>
      </c>
      <c r="E1503" s="5">
        <v>31.304720000000007</v>
      </c>
      <c r="F1503" s="5">
        <v>30.12</v>
      </c>
      <c r="G1503" s="6">
        <f t="shared" si="23"/>
        <v>-1.1847200000000058</v>
      </c>
    </row>
    <row r="1504" spans="1:7">
      <c r="A1504" t="s">
        <v>26</v>
      </c>
      <c r="B1504" t="s">
        <v>27</v>
      </c>
      <c r="C1504" t="s">
        <v>106</v>
      </c>
      <c r="D1504">
        <v>1</v>
      </c>
      <c r="E1504" s="5">
        <v>31.304720000000007</v>
      </c>
      <c r="F1504" s="5">
        <v>30.31</v>
      </c>
      <c r="G1504" s="6">
        <f t="shared" si="23"/>
        <v>-0.99472000000000804</v>
      </c>
    </row>
    <row r="1505" spans="1:7">
      <c r="A1505" t="s">
        <v>26</v>
      </c>
      <c r="B1505" t="s">
        <v>27</v>
      </c>
      <c r="C1505" t="s">
        <v>107</v>
      </c>
      <c r="D1505">
        <v>1</v>
      </c>
      <c r="E1505" s="5">
        <v>31.304720000000007</v>
      </c>
      <c r="F1505" s="5">
        <v>29.89</v>
      </c>
      <c r="G1505" s="6">
        <f t="shared" si="23"/>
        <v>-1.4147200000000062</v>
      </c>
    </row>
    <row r="1506" spans="1:7">
      <c r="A1506" t="s">
        <v>26</v>
      </c>
      <c r="B1506" t="s">
        <v>27</v>
      </c>
      <c r="C1506" t="s">
        <v>108</v>
      </c>
      <c r="D1506">
        <v>1</v>
      </c>
      <c r="E1506" s="5">
        <v>31.304720000000007</v>
      </c>
      <c r="F1506" s="5">
        <v>30.12</v>
      </c>
      <c r="G1506" s="6">
        <f t="shared" si="23"/>
        <v>-1.1847200000000058</v>
      </c>
    </row>
    <row r="1507" spans="1:7">
      <c r="A1507" t="s">
        <v>26</v>
      </c>
      <c r="B1507" t="s">
        <v>27</v>
      </c>
      <c r="C1507" t="s">
        <v>109</v>
      </c>
      <c r="D1507">
        <v>1</v>
      </c>
      <c r="E1507" s="5">
        <v>31.304720000000007</v>
      </c>
      <c r="F1507" s="5">
        <v>30.15</v>
      </c>
      <c r="G1507" s="6">
        <f t="shared" si="23"/>
        <v>-1.1547200000000082</v>
      </c>
    </row>
    <row r="1508" spans="1:7">
      <c r="A1508" t="s">
        <v>26</v>
      </c>
      <c r="B1508" t="s">
        <v>27</v>
      </c>
      <c r="C1508" t="s">
        <v>110</v>
      </c>
      <c r="D1508">
        <v>1</v>
      </c>
      <c r="E1508" s="5">
        <v>31.304720000000007</v>
      </c>
      <c r="F1508" s="5">
        <v>30.31</v>
      </c>
      <c r="G1508" s="6">
        <f t="shared" si="23"/>
        <v>-0.99472000000000804</v>
      </c>
    </row>
    <row r="1509" spans="1:7">
      <c r="A1509" t="s">
        <v>26</v>
      </c>
      <c r="B1509" t="s">
        <v>27</v>
      </c>
      <c r="C1509" t="s">
        <v>111</v>
      </c>
      <c r="D1509">
        <v>1</v>
      </c>
      <c r="E1509" s="5">
        <v>31.304720000000007</v>
      </c>
      <c r="F1509" s="5">
        <v>30.12</v>
      </c>
      <c r="G1509" s="6">
        <f t="shared" si="23"/>
        <v>-1.1847200000000058</v>
      </c>
    </row>
    <row r="1510" spans="1:7">
      <c r="A1510" t="s">
        <v>28</v>
      </c>
      <c r="B1510" t="s">
        <v>27</v>
      </c>
      <c r="C1510">
        <v>140</v>
      </c>
      <c r="D1510">
        <v>1</v>
      </c>
      <c r="E1510" s="5">
        <v>30.138552500000003</v>
      </c>
      <c r="F1510" s="5">
        <v>29.61</v>
      </c>
      <c r="G1510" s="6">
        <f t="shared" si="23"/>
        <v>-0.52855250000000353</v>
      </c>
    </row>
    <row r="1511" spans="1:7">
      <c r="A1511" t="s">
        <v>28</v>
      </c>
      <c r="B1511" t="s">
        <v>27</v>
      </c>
      <c r="C1511">
        <v>141</v>
      </c>
      <c r="D1511">
        <v>1</v>
      </c>
      <c r="E1511" s="5">
        <v>30.138552500000003</v>
      </c>
      <c r="F1511" s="5">
        <v>29.42</v>
      </c>
      <c r="G1511" s="6">
        <f t="shared" si="23"/>
        <v>-0.71855250000000126</v>
      </c>
    </row>
    <row r="1512" spans="1:7">
      <c r="A1512" t="s">
        <v>28</v>
      </c>
      <c r="B1512" t="s">
        <v>27</v>
      </c>
      <c r="C1512">
        <v>142</v>
      </c>
      <c r="D1512">
        <v>1</v>
      </c>
      <c r="E1512" s="5">
        <v>30.138552500000003</v>
      </c>
      <c r="F1512" s="5">
        <v>29.7</v>
      </c>
      <c r="G1512" s="6">
        <f t="shared" si="23"/>
        <v>-0.43855250000000368</v>
      </c>
    </row>
    <row r="1513" spans="1:7">
      <c r="A1513" t="s">
        <v>28</v>
      </c>
      <c r="B1513" t="s">
        <v>27</v>
      </c>
      <c r="C1513">
        <v>143</v>
      </c>
      <c r="D1513">
        <v>1</v>
      </c>
      <c r="E1513" s="5">
        <v>30.138552500000003</v>
      </c>
      <c r="F1513" s="5">
        <v>29.51</v>
      </c>
      <c r="G1513" s="6">
        <f t="shared" si="23"/>
        <v>-0.6285525000000014</v>
      </c>
    </row>
    <row r="1514" spans="1:7">
      <c r="A1514" t="s">
        <v>28</v>
      </c>
      <c r="B1514" t="s">
        <v>27</v>
      </c>
      <c r="C1514">
        <v>144</v>
      </c>
      <c r="D1514">
        <v>1</v>
      </c>
      <c r="E1514" s="5">
        <v>30.138552500000003</v>
      </c>
      <c r="F1514" s="5">
        <v>29.54</v>
      </c>
      <c r="G1514" s="6">
        <f t="shared" si="23"/>
        <v>-0.59855250000000382</v>
      </c>
    </row>
    <row r="1515" spans="1:7">
      <c r="A1515" t="s">
        <v>28</v>
      </c>
      <c r="B1515" t="s">
        <v>27</v>
      </c>
      <c r="C1515">
        <v>146</v>
      </c>
      <c r="D1515">
        <v>1</v>
      </c>
      <c r="E1515" s="5">
        <v>30.138552500000003</v>
      </c>
      <c r="F1515" s="5">
        <v>29.47</v>
      </c>
      <c r="G1515" s="6">
        <f t="shared" si="23"/>
        <v>-0.6685525000000041</v>
      </c>
    </row>
    <row r="1516" spans="1:7">
      <c r="A1516" t="s">
        <v>28</v>
      </c>
      <c r="B1516" t="s">
        <v>27</v>
      </c>
      <c r="C1516">
        <v>147</v>
      </c>
      <c r="D1516">
        <v>1</v>
      </c>
      <c r="E1516" s="5">
        <v>30.138552500000003</v>
      </c>
      <c r="F1516" s="5">
        <v>29.31</v>
      </c>
      <c r="G1516" s="6">
        <f t="shared" si="23"/>
        <v>-0.82855250000000424</v>
      </c>
    </row>
    <row r="1517" spans="1:7">
      <c r="A1517" t="s">
        <v>28</v>
      </c>
      <c r="B1517" t="s">
        <v>27</v>
      </c>
      <c r="C1517">
        <v>148</v>
      </c>
      <c r="D1517">
        <v>1</v>
      </c>
      <c r="E1517" s="5">
        <v>30.138552500000003</v>
      </c>
      <c r="F1517" s="5">
        <v>29.7</v>
      </c>
      <c r="G1517" s="6">
        <f t="shared" si="23"/>
        <v>-0.43855250000000368</v>
      </c>
    </row>
    <row r="1518" spans="1:7">
      <c r="A1518" t="s">
        <v>28</v>
      </c>
      <c r="B1518" t="s">
        <v>27</v>
      </c>
      <c r="C1518">
        <v>149</v>
      </c>
      <c r="D1518">
        <v>1</v>
      </c>
      <c r="E1518" s="5">
        <v>30.138552500000003</v>
      </c>
      <c r="F1518" s="5">
        <v>29.38</v>
      </c>
      <c r="G1518" s="6">
        <f t="shared" si="23"/>
        <v>-0.75855250000000396</v>
      </c>
    </row>
    <row r="1519" spans="1:7">
      <c r="A1519" t="s">
        <v>28</v>
      </c>
      <c r="B1519" t="s">
        <v>27</v>
      </c>
      <c r="C1519">
        <v>150</v>
      </c>
      <c r="D1519">
        <v>1</v>
      </c>
      <c r="E1519" s="5">
        <v>30.138552500000003</v>
      </c>
      <c r="F1519" s="5">
        <v>29.67</v>
      </c>
      <c r="G1519" s="6">
        <f t="shared" si="23"/>
        <v>-0.46855250000000126</v>
      </c>
    </row>
    <row r="1520" spans="1:7">
      <c r="A1520" t="s">
        <v>28</v>
      </c>
      <c r="B1520" t="s">
        <v>27</v>
      </c>
      <c r="C1520">
        <v>152</v>
      </c>
      <c r="D1520">
        <v>1</v>
      </c>
      <c r="E1520" s="5">
        <v>30.138552500000003</v>
      </c>
      <c r="F1520" s="5">
        <v>29.73</v>
      </c>
      <c r="G1520" s="6">
        <f t="shared" si="23"/>
        <v>-0.40855250000000254</v>
      </c>
    </row>
    <row r="1521" spans="1:7">
      <c r="A1521" t="s">
        <v>28</v>
      </c>
      <c r="B1521" t="s">
        <v>27</v>
      </c>
      <c r="C1521">
        <v>153</v>
      </c>
      <c r="D1521">
        <v>1</v>
      </c>
      <c r="E1521" s="5">
        <v>30.138552500000003</v>
      </c>
      <c r="F1521" s="5">
        <v>29.32</v>
      </c>
      <c r="G1521" s="6">
        <f t="shared" si="23"/>
        <v>-0.81855250000000268</v>
      </c>
    </row>
    <row r="1522" spans="1:7">
      <c r="A1522" t="s">
        <v>28</v>
      </c>
      <c r="B1522" t="s">
        <v>27</v>
      </c>
      <c r="C1522">
        <v>154</v>
      </c>
      <c r="D1522">
        <v>1</v>
      </c>
      <c r="E1522" s="5">
        <v>30.138552500000003</v>
      </c>
      <c r="F1522" s="5">
        <v>29.44</v>
      </c>
      <c r="G1522" s="6">
        <f t="shared" si="23"/>
        <v>-0.69855250000000169</v>
      </c>
    </row>
    <row r="1523" spans="1:7">
      <c r="A1523" t="s">
        <v>28</v>
      </c>
      <c r="B1523" t="s">
        <v>27</v>
      </c>
      <c r="C1523">
        <v>155</v>
      </c>
      <c r="D1523">
        <v>1</v>
      </c>
      <c r="E1523" s="5">
        <v>30.138552500000003</v>
      </c>
      <c r="F1523" s="5">
        <v>29.58</v>
      </c>
      <c r="G1523" s="6">
        <f t="shared" si="23"/>
        <v>-0.55855250000000467</v>
      </c>
    </row>
    <row r="1524" spans="1:7">
      <c r="A1524" t="s">
        <v>28</v>
      </c>
      <c r="B1524" t="s">
        <v>27</v>
      </c>
      <c r="C1524">
        <v>156</v>
      </c>
      <c r="D1524">
        <v>1</v>
      </c>
      <c r="E1524" s="5">
        <v>30.138552500000003</v>
      </c>
      <c r="F1524" s="5">
        <v>29.38</v>
      </c>
      <c r="G1524" s="6">
        <f t="shared" si="23"/>
        <v>-0.75855250000000396</v>
      </c>
    </row>
    <row r="1525" spans="1:7">
      <c r="A1525" t="s">
        <v>28</v>
      </c>
      <c r="B1525" t="s">
        <v>27</v>
      </c>
      <c r="C1525">
        <v>158</v>
      </c>
      <c r="D1525">
        <v>1</v>
      </c>
      <c r="E1525" s="5">
        <v>30.138552500000003</v>
      </c>
      <c r="F1525" s="5">
        <v>29.35</v>
      </c>
      <c r="G1525" s="6">
        <f t="shared" si="23"/>
        <v>-0.78855250000000154</v>
      </c>
    </row>
    <row r="1526" spans="1:7">
      <c r="A1526" t="s">
        <v>28</v>
      </c>
      <c r="B1526" t="s">
        <v>27</v>
      </c>
      <c r="C1526">
        <v>159</v>
      </c>
      <c r="D1526">
        <v>1</v>
      </c>
      <c r="E1526" s="5">
        <v>30.138552500000003</v>
      </c>
      <c r="F1526" s="5">
        <v>29.67</v>
      </c>
      <c r="G1526" s="6">
        <f t="shared" si="23"/>
        <v>-0.46855250000000126</v>
      </c>
    </row>
    <row r="1527" spans="1:7">
      <c r="A1527" t="s">
        <v>28</v>
      </c>
      <c r="B1527" t="s">
        <v>27</v>
      </c>
      <c r="C1527">
        <v>160</v>
      </c>
      <c r="D1527">
        <v>1</v>
      </c>
      <c r="E1527" s="5">
        <v>30.138552500000003</v>
      </c>
      <c r="F1527" s="5">
        <v>29.54</v>
      </c>
      <c r="G1527" s="6">
        <f t="shared" si="23"/>
        <v>-0.59855250000000382</v>
      </c>
    </row>
    <row r="1528" spans="1:7">
      <c r="A1528" t="s">
        <v>28</v>
      </c>
      <c r="B1528" t="s">
        <v>27</v>
      </c>
      <c r="C1528">
        <v>161</v>
      </c>
      <c r="D1528">
        <v>1</v>
      </c>
      <c r="E1528" s="5">
        <v>30.138552500000003</v>
      </c>
      <c r="F1528" s="5">
        <v>29.48</v>
      </c>
      <c r="G1528" s="6">
        <f t="shared" si="23"/>
        <v>-0.65855250000000254</v>
      </c>
    </row>
    <row r="1529" spans="1:7">
      <c r="A1529" t="s">
        <v>28</v>
      </c>
      <c r="B1529" t="s">
        <v>27</v>
      </c>
      <c r="C1529">
        <v>162</v>
      </c>
      <c r="D1529">
        <v>1</v>
      </c>
      <c r="E1529" s="5">
        <v>30.138552500000003</v>
      </c>
      <c r="F1529" s="5">
        <v>29.83</v>
      </c>
      <c r="G1529" s="6">
        <f t="shared" si="23"/>
        <v>-0.30855250000000467</v>
      </c>
    </row>
    <row r="1530" spans="1:7">
      <c r="A1530" t="s">
        <v>28</v>
      </c>
      <c r="B1530" t="s">
        <v>27</v>
      </c>
      <c r="C1530">
        <v>164</v>
      </c>
      <c r="D1530">
        <v>1</v>
      </c>
      <c r="E1530" s="5">
        <v>30.138552500000003</v>
      </c>
      <c r="F1530" s="5">
        <v>29.35</v>
      </c>
      <c r="G1530" s="6">
        <f t="shared" si="23"/>
        <v>-0.78855250000000154</v>
      </c>
    </row>
    <row r="1531" spans="1:7">
      <c r="A1531" t="s">
        <v>28</v>
      </c>
      <c r="B1531" t="s">
        <v>27</v>
      </c>
      <c r="C1531">
        <v>165</v>
      </c>
      <c r="D1531">
        <v>1</v>
      </c>
      <c r="E1531" s="5">
        <v>30.138552500000003</v>
      </c>
      <c r="F1531" s="5">
        <v>29.51</v>
      </c>
      <c r="G1531" s="6">
        <f t="shared" si="23"/>
        <v>-0.6285525000000014</v>
      </c>
    </row>
    <row r="1532" spans="1:7">
      <c r="A1532" t="s">
        <v>28</v>
      </c>
      <c r="B1532" t="s">
        <v>27</v>
      </c>
      <c r="C1532">
        <v>166</v>
      </c>
      <c r="D1532">
        <v>1</v>
      </c>
      <c r="E1532" s="5">
        <v>30.138552500000003</v>
      </c>
      <c r="F1532" s="5">
        <v>29.29</v>
      </c>
      <c r="G1532" s="6">
        <f t="shared" si="23"/>
        <v>-0.84855250000000382</v>
      </c>
    </row>
    <row r="1533" spans="1:7">
      <c r="A1533" t="s">
        <v>28</v>
      </c>
      <c r="B1533" t="s">
        <v>27</v>
      </c>
      <c r="C1533">
        <v>167</v>
      </c>
      <c r="D1533">
        <v>1</v>
      </c>
      <c r="E1533" s="5">
        <v>30.138552500000003</v>
      </c>
      <c r="F1533" s="5">
        <v>29.57</v>
      </c>
      <c r="G1533" s="6">
        <f t="shared" si="23"/>
        <v>-0.56855250000000268</v>
      </c>
    </row>
    <row r="1534" spans="1:7">
      <c r="A1534" t="s">
        <v>28</v>
      </c>
      <c r="B1534" t="s">
        <v>27</v>
      </c>
      <c r="C1534">
        <v>168</v>
      </c>
      <c r="D1534">
        <v>1</v>
      </c>
      <c r="E1534" s="5">
        <v>30.138552500000003</v>
      </c>
      <c r="F1534" s="5">
        <v>29.22</v>
      </c>
      <c r="G1534" s="6">
        <f t="shared" si="23"/>
        <v>-0.9185525000000041</v>
      </c>
    </row>
    <row r="1535" spans="1:7">
      <c r="A1535" t="s">
        <v>28</v>
      </c>
      <c r="B1535" t="s">
        <v>27</v>
      </c>
      <c r="C1535">
        <v>170</v>
      </c>
      <c r="D1535">
        <v>1</v>
      </c>
      <c r="E1535" s="5">
        <v>30.138552500000003</v>
      </c>
      <c r="F1535" s="5">
        <v>29.44</v>
      </c>
      <c r="G1535" s="6">
        <f t="shared" si="23"/>
        <v>-0.69855250000000169</v>
      </c>
    </row>
    <row r="1536" spans="1:7">
      <c r="A1536" t="s">
        <v>28</v>
      </c>
      <c r="B1536" t="s">
        <v>27</v>
      </c>
      <c r="C1536">
        <v>171</v>
      </c>
      <c r="D1536">
        <v>1</v>
      </c>
      <c r="E1536" s="5">
        <v>30.138552500000003</v>
      </c>
      <c r="F1536" s="5">
        <v>29.41</v>
      </c>
      <c r="G1536" s="6">
        <f t="shared" si="23"/>
        <v>-0.72855250000000282</v>
      </c>
    </row>
    <row r="1537" spans="1:7">
      <c r="A1537" t="s">
        <v>28</v>
      </c>
      <c r="B1537" t="s">
        <v>27</v>
      </c>
      <c r="C1537">
        <v>172</v>
      </c>
      <c r="D1537">
        <v>1</v>
      </c>
      <c r="E1537" s="5">
        <v>30.138552500000003</v>
      </c>
      <c r="F1537" s="5">
        <v>29.48</v>
      </c>
      <c r="G1537" s="6">
        <f t="shared" si="23"/>
        <v>-0.65855250000000254</v>
      </c>
    </row>
    <row r="1538" spans="1:7">
      <c r="A1538" t="s">
        <v>28</v>
      </c>
      <c r="B1538" t="s">
        <v>27</v>
      </c>
      <c r="C1538">
        <v>173</v>
      </c>
      <c r="D1538">
        <v>1</v>
      </c>
      <c r="E1538" s="5">
        <v>30.138552500000003</v>
      </c>
      <c r="F1538" s="5">
        <v>29.58</v>
      </c>
      <c r="G1538" s="6">
        <f t="shared" si="23"/>
        <v>-0.55855250000000467</v>
      </c>
    </row>
    <row r="1539" spans="1:7">
      <c r="A1539" t="s">
        <v>28</v>
      </c>
      <c r="B1539" t="s">
        <v>27</v>
      </c>
      <c r="C1539">
        <v>174</v>
      </c>
      <c r="D1539">
        <v>1</v>
      </c>
      <c r="E1539" s="5">
        <v>30.138552500000003</v>
      </c>
      <c r="F1539" s="5">
        <v>29.28</v>
      </c>
      <c r="G1539" s="6">
        <f t="shared" ref="G1539:G1602" si="24">F1539-E1539</f>
        <v>-0.85855250000000183</v>
      </c>
    </row>
    <row r="1540" spans="1:7">
      <c r="A1540" t="s">
        <v>28</v>
      </c>
      <c r="B1540" t="s">
        <v>27</v>
      </c>
      <c r="C1540">
        <v>176</v>
      </c>
      <c r="D1540">
        <v>1</v>
      </c>
      <c r="E1540" s="5">
        <v>30.138552500000003</v>
      </c>
      <c r="F1540" s="5">
        <v>29.22</v>
      </c>
      <c r="G1540" s="6">
        <f t="shared" si="24"/>
        <v>-0.9185525000000041</v>
      </c>
    </row>
    <row r="1541" spans="1:7">
      <c r="A1541" t="s">
        <v>28</v>
      </c>
      <c r="B1541" t="s">
        <v>27</v>
      </c>
      <c r="C1541">
        <v>177</v>
      </c>
      <c r="D1541">
        <v>1</v>
      </c>
      <c r="E1541" s="5">
        <v>30.138552500000003</v>
      </c>
      <c r="F1541" s="5">
        <v>29.51</v>
      </c>
      <c r="G1541" s="6">
        <f t="shared" si="24"/>
        <v>-0.6285525000000014</v>
      </c>
    </row>
    <row r="1542" spans="1:7">
      <c r="A1542" t="s">
        <v>28</v>
      </c>
      <c r="B1542" t="s">
        <v>27</v>
      </c>
      <c r="C1542">
        <v>178</v>
      </c>
      <c r="D1542">
        <v>1</v>
      </c>
      <c r="E1542" s="5">
        <v>30.138552500000003</v>
      </c>
      <c r="F1542" s="5">
        <v>29.51</v>
      </c>
      <c r="G1542" s="6">
        <f t="shared" si="24"/>
        <v>-0.6285525000000014</v>
      </c>
    </row>
    <row r="1543" spans="1:7">
      <c r="A1543" t="s">
        <v>28</v>
      </c>
      <c r="B1543" t="s">
        <v>27</v>
      </c>
      <c r="C1543">
        <v>179</v>
      </c>
      <c r="D1543">
        <v>1</v>
      </c>
      <c r="E1543" s="5">
        <v>30.138552500000003</v>
      </c>
      <c r="F1543" s="5">
        <v>29.51</v>
      </c>
      <c r="G1543" s="6">
        <f t="shared" si="24"/>
        <v>-0.6285525000000014</v>
      </c>
    </row>
    <row r="1544" spans="1:7">
      <c r="A1544" t="s">
        <v>28</v>
      </c>
      <c r="B1544" t="s">
        <v>27</v>
      </c>
      <c r="C1544">
        <v>180</v>
      </c>
      <c r="D1544">
        <v>1</v>
      </c>
      <c r="E1544" s="5">
        <v>30.138552500000003</v>
      </c>
      <c r="F1544" s="5">
        <v>29.51</v>
      </c>
      <c r="G1544" s="6">
        <f t="shared" si="24"/>
        <v>-0.6285525000000014</v>
      </c>
    </row>
    <row r="1545" spans="1:7">
      <c r="A1545" t="s">
        <v>28</v>
      </c>
      <c r="B1545" t="s">
        <v>27</v>
      </c>
      <c r="C1545">
        <v>182</v>
      </c>
      <c r="D1545">
        <v>1</v>
      </c>
      <c r="E1545" s="5">
        <v>30.138552500000003</v>
      </c>
      <c r="F1545" s="5">
        <v>29.12</v>
      </c>
      <c r="G1545" s="6">
        <f t="shared" si="24"/>
        <v>-1.018552500000002</v>
      </c>
    </row>
    <row r="1546" spans="1:7">
      <c r="A1546" t="s">
        <v>28</v>
      </c>
      <c r="B1546" t="s">
        <v>27</v>
      </c>
      <c r="C1546">
        <v>183</v>
      </c>
      <c r="D1546">
        <v>1</v>
      </c>
      <c r="E1546" s="5">
        <v>30.138552500000003</v>
      </c>
      <c r="F1546" s="5">
        <v>29.15</v>
      </c>
      <c r="G1546" s="6">
        <f t="shared" si="24"/>
        <v>-0.98855250000000439</v>
      </c>
    </row>
    <row r="1547" spans="1:7">
      <c r="A1547" t="s">
        <v>28</v>
      </c>
      <c r="B1547" t="s">
        <v>27</v>
      </c>
      <c r="C1547">
        <v>184</v>
      </c>
      <c r="D1547">
        <v>1</v>
      </c>
      <c r="E1547" s="5">
        <v>30.138552500000003</v>
      </c>
      <c r="F1547" s="5">
        <v>29.51</v>
      </c>
      <c r="G1547" s="6">
        <f t="shared" si="24"/>
        <v>-0.6285525000000014</v>
      </c>
    </row>
    <row r="1548" spans="1:7">
      <c r="A1548" t="s">
        <v>28</v>
      </c>
      <c r="B1548" t="s">
        <v>27</v>
      </c>
      <c r="C1548">
        <v>185</v>
      </c>
      <c r="D1548">
        <v>1</v>
      </c>
      <c r="E1548" s="5">
        <v>30.138552500000003</v>
      </c>
      <c r="F1548" s="5">
        <v>29.16</v>
      </c>
      <c r="G1548" s="6">
        <f t="shared" si="24"/>
        <v>-0.97855250000000282</v>
      </c>
    </row>
    <row r="1549" spans="1:7">
      <c r="A1549" t="s">
        <v>28</v>
      </c>
      <c r="B1549" t="s">
        <v>27</v>
      </c>
      <c r="C1549">
        <v>186</v>
      </c>
      <c r="D1549">
        <v>1</v>
      </c>
      <c r="E1549" s="5">
        <v>30.138552500000003</v>
      </c>
      <c r="F1549" s="5">
        <v>29.28</v>
      </c>
      <c r="G1549" s="6">
        <f t="shared" si="24"/>
        <v>-0.85855250000000183</v>
      </c>
    </row>
    <row r="1550" spans="1:7">
      <c r="A1550" t="s">
        <v>28</v>
      </c>
      <c r="B1550" t="s">
        <v>27</v>
      </c>
      <c r="C1550">
        <v>188</v>
      </c>
      <c r="D1550">
        <v>1</v>
      </c>
      <c r="E1550" s="5">
        <v>30.138552500000003</v>
      </c>
      <c r="F1550" s="5">
        <v>29.13</v>
      </c>
      <c r="G1550" s="6">
        <f t="shared" si="24"/>
        <v>-1.008552500000004</v>
      </c>
    </row>
    <row r="1551" spans="1:7">
      <c r="A1551" t="s">
        <v>28</v>
      </c>
      <c r="B1551" t="s">
        <v>27</v>
      </c>
      <c r="C1551">
        <v>189</v>
      </c>
      <c r="D1551">
        <v>1</v>
      </c>
      <c r="E1551" s="5">
        <v>30.138552500000003</v>
      </c>
      <c r="F1551" s="5">
        <v>29.41</v>
      </c>
      <c r="G1551" s="6">
        <f t="shared" si="24"/>
        <v>-0.72855250000000282</v>
      </c>
    </row>
    <row r="1552" spans="1:7">
      <c r="A1552" t="s">
        <v>28</v>
      </c>
      <c r="B1552" t="s">
        <v>27</v>
      </c>
      <c r="C1552">
        <v>190</v>
      </c>
      <c r="D1552">
        <v>1</v>
      </c>
      <c r="E1552" s="5">
        <v>30.138552500000003</v>
      </c>
      <c r="F1552" s="5">
        <v>29.51</v>
      </c>
      <c r="G1552" s="6">
        <f t="shared" si="24"/>
        <v>-0.6285525000000014</v>
      </c>
    </row>
    <row r="1553" spans="1:7">
      <c r="A1553" t="s">
        <v>28</v>
      </c>
      <c r="B1553" t="s">
        <v>27</v>
      </c>
      <c r="C1553">
        <v>191</v>
      </c>
      <c r="D1553">
        <v>1</v>
      </c>
      <c r="E1553" s="5">
        <v>30.138552500000003</v>
      </c>
      <c r="F1553" s="5">
        <v>29.29</v>
      </c>
      <c r="G1553" s="6">
        <f t="shared" si="24"/>
        <v>-0.84855250000000382</v>
      </c>
    </row>
    <row r="1554" spans="1:7">
      <c r="A1554" t="s">
        <v>28</v>
      </c>
      <c r="B1554" t="s">
        <v>27</v>
      </c>
      <c r="C1554">
        <v>192</v>
      </c>
      <c r="D1554">
        <v>1</v>
      </c>
      <c r="E1554" s="5">
        <v>30.138552500000003</v>
      </c>
      <c r="F1554" s="5">
        <v>29.54</v>
      </c>
      <c r="G1554" s="6">
        <f t="shared" si="24"/>
        <v>-0.59855250000000382</v>
      </c>
    </row>
    <row r="1555" spans="1:7">
      <c r="A1555" t="s">
        <v>28</v>
      </c>
      <c r="B1555" t="s">
        <v>27</v>
      </c>
      <c r="C1555">
        <v>194</v>
      </c>
      <c r="D1555">
        <v>1</v>
      </c>
      <c r="E1555" s="5">
        <v>30.138552500000003</v>
      </c>
      <c r="F1555" s="5">
        <v>29.54</v>
      </c>
      <c r="G1555" s="6">
        <f t="shared" si="24"/>
        <v>-0.59855250000000382</v>
      </c>
    </row>
    <row r="1556" spans="1:7">
      <c r="A1556" t="s">
        <v>28</v>
      </c>
      <c r="B1556" t="s">
        <v>27</v>
      </c>
      <c r="C1556">
        <v>195</v>
      </c>
      <c r="D1556">
        <v>1</v>
      </c>
      <c r="E1556" s="5">
        <v>30.138552500000003</v>
      </c>
      <c r="F1556" s="5">
        <v>29.47</v>
      </c>
      <c r="G1556" s="6">
        <f t="shared" si="24"/>
        <v>-0.6685525000000041</v>
      </c>
    </row>
    <row r="1557" spans="1:7">
      <c r="A1557" t="s">
        <v>28</v>
      </c>
      <c r="B1557" t="s">
        <v>27</v>
      </c>
      <c r="C1557">
        <v>201</v>
      </c>
      <c r="D1557">
        <v>1</v>
      </c>
      <c r="E1557" s="5">
        <v>30.138552500000003</v>
      </c>
      <c r="F1557" s="5">
        <v>29.51</v>
      </c>
      <c r="G1557" s="6">
        <f t="shared" si="24"/>
        <v>-0.6285525000000014</v>
      </c>
    </row>
    <row r="1558" spans="1:7">
      <c r="A1558" t="s">
        <v>28</v>
      </c>
      <c r="B1558" t="s">
        <v>27</v>
      </c>
      <c r="C1558">
        <v>202</v>
      </c>
      <c r="D1558">
        <v>1</v>
      </c>
      <c r="E1558" s="5">
        <v>30.138552500000003</v>
      </c>
      <c r="F1558" s="5">
        <v>29.38</v>
      </c>
      <c r="G1558" s="6">
        <f t="shared" si="24"/>
        <v>-0.75855250000000396</v>
      </c>
    </row>
    <row r="1559" spans="1:7">
      <c r="A1559" t="s">
        <v>28</v>
      </c>
      <c r="B1559" t="s">
        <v>27</v>
      </c>
      <c r="C1559">
        <v>203</v>
      </c>
      <c r="D1559">
        <v>1</v>
      </c>
      <c r="E1559" s="5">
        <v>30.138552500000003</v>
      </c>
      <c r="F1559" s="5">
        <v>29.19</v>
      </c>
      <c r="G1559" s="6">
        <f t="shared" si="24"/>
        <v>-0.94855250000000169</v>
      </c>
    </row>
    <row r="1560" spans="1:7">
      <c r="A1560" t="s">
        <v>28</v>
      </c>
      <c r="B1560" t="s">
        <v>27</v>
      </c>
      <c r="C1560">
        <v>204</v>
      </c>
      <c r="D1560">
        <v>1</v>
      </c>
      <c r="E1560" s="5">
        <v>30.138552500000003</v>
      </c>
      <c r="F1560" s="5">
        <v>29.41</v>
      </c>
      <c r="G1560" s="6">
        <f t="shared" si="24"/>
        <v>-0.72855250000000282</v>
      </c>
    </row>
    <row r="1561" spans="1:7">
      <c r="A1561" t="s">
        <v>28</v>
      </c>
      <c r="B1561" t="s">
        <v>27</v>
      </c>
      <c r="C1561">
        <v>205</v>
      </c>
      <c r="D1561">
        <v>1</v>
      </c>
      <c r="E1561" s="5">
        <v>30.138552500000003</v>
      </c>
      <c r="F1561" s="5">
        <v>29.22</v>
      </c>
      <c r="G1561" s="6">
        <f t="shared" si="24"/>
        <v>-0.9185525000000041</v>
      </c>
    </row>
    <row r="1562" spans="1:7">
      <c r="A1562" t="s">
        <v>28</v>
      </c>
      <c r="B1562" t="s">
        <v>27</v>
      </c>
      <c r="C1562">
        <v>207</v>
      </c>
      <c r="D1562">
        <v>1</v>
      </c>
      <c r="E1562" s="5">
        <v>30.138552500000003</v>
      </c>
      <c r="F1562" s="5">
        <v>29.03</v>
      </c>
      <c r="G1562" s="6">
        <f t="shared" si="24"/>
        <v>-1.1085525000000018</v>
      </c>
    </row>
    <row r="1563" spans="1:7">
      <c r="A1563" t="s">
        <v>28</v>
      </c>
      <c r="B1563" t="s">
        <v>27</v>
      </c>
      <c r="C1563">
        <v>208</v>
      </c>
      <c r="D1563">
        <v>1</v>
      </c>
      <c r="E1563" s="5">
        <v>30.138552500000003</v>
      </c>
      <c r="F1563" s="5">
        <v>29.15</v>
      </c>
      <c r="G1563" s="6">
        <f t="shared" si="24"/>
        <v>-0.98855250000000439</v>
      </c>
    </row>
    <row r="1564" spans="1:7">
      <c r="A1564" t="s">
        <v>28</v>
      </c>
      <c r="B1564" t="s">
        <v>27</v>
      </c>
      <c r="C1564">
        <v>212</v>
      </c>
      <c r="D1564">
        <v>1</v>
      </c>
      <c r="E1564" s="5">
        <v>30.138552500000003</v>
      </c>
      <c r="F1564" s="5">
        <v>29.19</v>
      </c>
      <c r="G1564" s="6">
        <f t="shared" si="24"/>
        <v>-0.94855250000000169</v>
      </c>
    </row>
    <row r="1565" spans="1:7">
      <c r="A1565" t="s">
        <v>28</v>
      </c>
      <c r="B1565" t="s">
        <v>27</v>
      </c>
      <c r="C1565">
        <v>213</v>
      </c>
      <c r="D1565">
        <v>1</v>
      </c>
      <c r="E1565" s="5">
        <v>30.138552500000003</v>
      </c>
      <c r="F1565" s="5">
        <v>29.51</v>
      </c>
      <c r="G1565" s="6">
        <f t="shared" si="24"/>
        <v>-0.6285525000000014</v>
      </c>
    </row>
    <row r="1566" spans="1:7">
      <c r="A1566" t="s">
        <v>28</v>
      </c>
      <c r="B1566" t="s">
        <v>27</v>
      </c>
      <c r="C1566">
        <v>220</v>
      </c>
      <c r="D1566">
        <v>1</v>
      </c>
      <c r="E1566" s="5">
        <v>30.138552500000003</v>
      </c>
      <c r="F1566" s="5">
        <v>28.96</v>
      </c>
      <c r="G1566" s="6">
        <f t="shared" si="24"/>
        <v>-1.1785525000000021</v>
      </c>
    </row>
    <row r="1567" spans="1:7">
      <c r="A1567" t="s">
        <v>28</v>
      </c>
      <c r="B1567" t="s">
        <v>27</v>
      </c>
      <c r="C1567">
        <v>221</v>
      </c>
      <c r="D1567">
        <v>1</v>
      </c>
      <c r="E1567" s="5">
        <v>30.138552500000003</v>
      </c>
      <c r="F1567" s="5">
        <v>29.38</v>
      </c>
      <c r="G1567" s="6">
        <f t="shared" si="24"/>
        <v>-0.75855250000000396</v>
      </c>
    </row>
    <row r="1568" spans="1:7">
      <c r="A1568" t="s">
        <v>28</v>
      </c>
      <c r="B1568" t="s">
        <v>27</v>
      </c>
      <c r="C1568">
        <v>222</v>
      </c>
      <c r="D1568">
        <v>1</v>
      </c>
      <c r="E1568" s="5">
        <v>30.138552500000003</v>
      </c>
      <c r="F1568" s="5">
        <v>28.81</v>
      </c>
      <c r="G1568" s="6">
        <f t="shared" si="24"/>
        <v>-1.3285525000000042</v>
      </c>
    </row>
    <row r="1569" spans="1:7">
      <c r="A1569" t="s">
        <v>28</v>
      </c>
      <c r="B1569" t="s">
        <v>27</v>
      </c>
      <c r="C1569">
        <v>224</v>
      </c>
      <c r="D1569">
        <v>1</v>
      </c>
      <c r="E1569" s="5">
        <v>30.138552500000003</v>
      </c>
      <c r="F1569" s="5">
        <v>29.38</v>
      </c>
      <c r="G1569" s="6">
        <f t="shared" si="24"/>
        <v>-0.75855250000000396</v>
      </c>
    </row>
    <row r="1570" spans="1:7">
      <c r="A1570" t="s">
        <v>28</v>
      </c>
      <c r="B1570" t="s">
        <v>27</v>
      </c>
      <c r="C1570">
        <v>226</v>
      </c>
      <c r="D1570">
        <v>1</v>
      </c>
      <c r="E1570" s="5">
        <v>30.138552500000003</v>
      </c>
      <c r="F1570" s="5">
        <v>29.03</v>
      </c>
      <c r="G1570" s="6">
        <f t="shared" si="24"/>
        <v>-1.1085525000000018</v>
      </c>
    </row>
    <row r="1571" spans="1:7">
      <c r="A1571" t="s">
        <v>28</v>
      </c>
      <c r="B1571" t="s">
        <v>27</v>
      </c>
      <c r="C1571">
        <v>227</v>
      </c>
      <c r="D1571">
        <v>1</v>
      </c>
      <c r="E1571" s="5">
        <v>30.138552500000003</v>
      </c>
      <c r="F1571" s="5">
        <v>28.99</v>
      </c>
      <c r="G1571" s="6">
        <f t="shared" si="24"/>
        <v>-1.1485525000000045</v>
      </c>
    </row>
    <row r="1572" spans="1:7">
      <c r="A1572" t="s">
        <v>28</v>
      </c>
      <c r="B1572" t="s">
        <v>27</v>
      </c>
      <c r="C1572">
        <v>228</v>
      </c>
      <c r="D1572">
        <v>1</v>
      </c>
      <c r="E1572" s="5">
        <v>30.138552500000003</v>
      </c>
      <c r="F1572" s="5">
        <v>29.29</v>
      </c>
      <c r="G1572" s="6">
        <f t="shared" si="24"/>
        <v>-0.84855250000000382</v>
      </c>
    </row>
    <row r="1573" spans="1:7">
      <c r="A1573" t="s">
        <v>28</v>
      </c>
      <c r="B1573" t="s">
        <v>27</v>
      </c>
      <c r="C1573">
        <v>229</v>
      </c>
      <c r="D1573">
        <v>1</v>
      </c>
      <c r="E1573" s="5">
        <v>30.138552500000003</v>
      </c>
      <c r="F1573" s="5">
        <v>28.99</v>
      </c>
      <c r="G1573" s="6">
        <f t="shared" si="24"/>
        <v>-1.1485525000000045</v>
      </c>
    </row>
    <row r="1574" spans="1:7">
      <c r="A1574" t="s">
        <v>28</v>
      </c>
      <c r="B1574" t="s">
        <v>27</v>
      </c>
      <c r="C1574">
        <v>230</v>
      </c>
      <c r="D1574">
        <v>1</v>
      </c>
      <c r="E1574" s="5">
        <v>30.138552500000003</v>
      </c>
      <c r="F1574" s="5">
        <v>29.03</v>
      </c>
      <c r="G1574" s="6">
        <f t="shared" si="24"/>
        <v>-1.1085525000000018</v>
      </c>
    </row>
    <row r="1575" spans="1:7">
      <c r="A1575" t="s">
        <v>28</v>
      </c>
      <c r="B1575" t="s">
        <v>27</v>
      </c>
      <c r="C1575">
        <v>232</v>
      </c>
      <c r="D1575">
        <v>1</v>
      </c>
      <c r="E1575" s="5">
        <v>30.138552500000003</v>
      </c>
      <c r="F1575" s="5">
        <v>29.03</v>
      </c>
      <c r="G1575" s="6">
        <f t="shared" si="24"/>
        <v>-1.1085525000000018</v>
      </c>
    </row>
    <row r="1576" spans="1:7">
      <c r="A1576" t="s">
        <v>28</v>
      </c>
      <c r="B1576" t="s">
        <v>27</v>
      </c>
      <c r="C1576">
        <v>233</v>
      </c>
      <c r="D1576">
        <v>1</v>
      </c>
      <c r="E1576" s="5">
        <v>30.138552500000003</v>
      </c>
      <c r="F1576" s="5">
        <v>29.09</v>
      </c>
      <c r="G1576" s="6">
        <f t="shared" si="24"/>
        <v>-1.0485525000000031</v>
      </c>
    </row>
    <row r="1577" spans="1:7">
      <c r="A1577" t="s">
        <v>28</v>
      </c>
      <c r="B1577" t="s">
        <v>27</v>
      </c>
      <c r="C1577">
        <v>234</v>
      </c>
      <c r="D1577">
        <v>1</v>
      </c>
      <c r="E1577" s="5">
        <v>30.138552500000003</v>
      </c>
      <c r="F1577" s="5">
        <v>29.38</v>
      </c>
      <c r="G1577" s="6">
        <f t="shared" si="24"/>
        <v>-0.75855250000000396</v>
      </c>
    </row>
    <row r="1578" spans="1:7">
      <c r="A1578" t="s">
        <v>28</v>
      </c>
      <c r="B1578" t="s">
        <v>27</v>
      </c>
      <c r="C1578">
        <v>235</v>
      </c>
      <c r="D1578">
        <v>1</v>
      </c>
      <c r="E1578" s="5">
        <v>30.138552500000003</v>
      </c>
      <c r="F1578" s="5">
        <v>29.32</v>
      </c>
      <c r="G1578" s="6">
        <f t="shared" si="24"/>
        <v>-0.81855250000000268</v>
      </c>
    </row>
    <row r="1579" spans="1:7">
      <c r="A1579" t="s">
        <v>28</v>
      </c>
      <c r="B1579" t="s">
        <v>27</v>
      </c>
      <c r="C1579">
        <v>236</v>
      </c>
      <c r="D1579">
        <v>1</v>
      </c>
      <c r="E1579" s="5">
        <v>30.138552500000003</v>
      </c>
      <c r="F1579" s="5">
        <v>29.31</v>
      </c>
      <c r="G1579" s="6">
        <f t="shared" si="24"/>
        <v>-0.82855250000000424</v>
      </c>
    </row>
    <row r="1580" spans="1:7">
      <c r="A1580" t="s">
        <v>28</v>
      </c>
      <c r="B1580" t="s">
        <v>27</v>
      </c>
      <c r="C1580">
        <v>238</v>
      </c>
      <c r="D1580">
        <v>1</v>
      </c>
      <c r="E1580" s="5">
        <v>30.138552500000003</v>
      </c>
      <c r="F1580" s="5">
        <v>29.54</v>
      </c>
      <c r="G1580" s="6">
        <f t="shared" si="24"/>
        <v>-0.59855250000000382</v>
      </c>
    </row>
    <row r="1581" spans="1:7">
      <c r="A1581" t="s">
        <v>28</v>
      </c>
      <c r="B1581" t="s">
        <v>27</v>
      </c>
      <c r="C1581">
        <v>239</v>
      </c>
      <c r="D1581">
        <v>1</v>
      </c>
      <c r="E1581" s="5">
        <v>30.138552500000003</v>
      </c>
      <c r="F1581" s="5">
        <v>29.19</v>
      </c>
      <c r="G1581" s="6">
        <f t="shared" si="24"/>
        <v>-0.94855250000000169</v>
      </c>
    </row>
    <row r="1582" spans="1:7">
      <c r="A1582" t="s">
        <v>28</v>
      </c>
      <c r="B1582" t="s">
        <v>27</v>
      </c>
      <c r="C1582">
        <v>240</v>
      </c>
      <c r="D1582">
        <v>1</v>
      </c>
      <c r="E1582" s="5">
        <v>30.138552500000003</v>
      </c>
      <c r="F1582" s="5">
        <v>29.31</v>
      </c>
      <c r="G1582" s="6">
        <f t="shared" si="24"/>
        <v>-0.82855250000000424</v>
      </c>
    </row>
    <row r="1583" spans="1:7">
      <c r="A1583" t="s">
        <v>28</v>
      </c>
      <c r="B1583" t="s">
        <v>27</v>
      </c>
      <c r="C1583">
        <v>241</v>
      </c>
      <c r="D1583">
        <v>1</v>
      </c>
      <c r="E1583" s="5">
        <v>30.138552500000003</v>
      </c>
      <c r="F1583" s="5">
        <v>29.06</v>
      </c>
      <c r="G1583" s="6">
        <f t="shared" si="24"/>
        <v>-1.0785525000000042</v>
      </c>
    </row>
    <row r="1584" spans="1:7">
      <c r="A1584" t="s">
        <v>28</v>
      </c>
      <c r="B1584" t="s">
        <v>27</v>
      </c>
      <c r="C1584">
        <v>242</v>
      </c>
      <c r="D1584">
        <v>1</v>
      </c>
      <c r="E1584" s="5">
        <v>30.138552500000003</v>
      </c>
      <c r="F1584" s="5">
        <v>29.38</v>
      </c>
      <c r="G1584" s="6">
        <f t="shared" si="24"/>
        <v>-0.75855250000000396</v>
      </c>
    </row>
    <row r="1585" spans="1:7">
      <c r="A1585" t="s">
        <v>28</v>
      </c>
      <c r="B1585" t="s">
        <v>27</v>
      </c>
      <c r="C1585">
        <v>245</v>
      </c>
      <c r="D1585">
        <v>1</v>
      </c>
      <c r="E1585" s="5">
        <v>30.138552500000003</v>
      </c>
      <c r="F1585" s="5">
        <v>29.54</v>
      </c>
      <c r="G1585" s="6">
        <f t="shared" si="24"/>
        <v>-0.59855250000000382</v>
      </c>
    </row>
    <row r="1586" spans="1:7">
      <c r="A1586" t="s">
        <v>28</v>
      </c>
      <c r="B1586" t="s">
        <v>27</v>
      </c>
      <c r="C1586">
        <v>246</v>
      </c>
      <c r="D1586">
        <v>1</v>
      </c>
      <c r="E1586" s="5">
        <v>30.138552500000003</v>
      </c>
      <c r="F1586" s="5">
        <v>29.41</v>
      </c>
      <c r="G1586" s="6">
        <f t="shared" si="24"/>
        <v>-0.72855250000000282</v>
      </c>
    </row>
    <row r="1587" spans="1:7">
      <c r="A1587" t="s">
        <v>28</v>
      </c>
      <c r="B1587" t="s">
        <v>27</v>
      </c>
      <c r="C1587">
        <v>247</v>
      </c>
      <c r="D1587">
        <v>1</v>
      </c>
      <c r="E1587" s="5">
        <v>30.138552500000003</v>
      </c>
      <c r="F1587" s="5">
        <v>29.35</v>
      </c>
      <c r="G1587" s="6">
        <f t="shared" si="24"/>
        <v>-0.78855250000000154</v>
      </c>
    </row>
    <row r="1588" spans="1:7">
      <c r="A1588" t="s">
        <v>28</v>
      </c>
      <c r="B1588" t="s">
        <v>27</v>
      </c>
      <c r="C1588">
        <v>248</v>
      </c>
      <c r="D1588">
        <v>1</v>
      </c>
      <c r="E1588" s="5">
        <v>30.138552500000003</v>
      </c>
      <c r="F1588" s="5">
        <v>29.38</v>
      </c>
      <c r="G1588" s="6">
        <f t="shared" si="24"/>
        <v>-0.75855250000000396</v>
      </c>
    </row>
    <row r="1589" spans="1:7">
      <c r="A1589" t="s">
        <v>28</v>
      </c>
      <c r="B1589" t="s">
        <v>27</v>
      </c>
      <c r="C1589">
        <v>249</v>
      </c>
      <c r="D1589">
        <v>1</v>
      </c>
      <c r="E1589" s="5">
        <v>30.138552500000003</v>
      </c>
      <c r="F1589" s="5">
        <v>29.25</v>
      </c>
      <c r="G1589" s="6">
        <f t="shared" si="24"/>
        <v>-0.88855250000000296</v>
      </c>
    </row>
    <row r="1590" spans="1:7">
      <c r="A1590" t="s">
        <v>28</v>
      </c>
      <c r="B1590" t="s">
        <v>27</v>
      </c>
      <c r="C1590">
        <v>251</v>
      </c>
      <c r="D1590">
        <v>1</v>
      </c>
      <c r="E1590" s="5">
        <v>30.138552500000003</v>
      </c>
      <c r="F1590" s="5">
        <v>28.99</v>
      </c>
      <c r="G1590" s="6">
        <f t="shared" si="24"/>
        <v>-1.1485525000000045</v>
      </c>
    </row>
    <row r="1591" spans="1:7">
      <c r="A1591" t="s">
        <v>28</v>
      </c>
      <c r="B1591" t="s">
        <v>27</v>
      </c>
      <c r="C1591">
        <v>252</v>
      </c>
      <c r="D1591">
        <v>1</v>
      </c>
      <c r="E1591" s="5">
        <v>30.138552500000003</v>
      </c>
      <c r="F1591" s="5">
        <v>29.35</v>
      </c>
      <c r="G1591" s="6">
        <f t="shared" si="24"/>
        <v>-0.78855250000000154</v>
      </c>
    </row>
    <row r="1592" spans="1:7">
      <c r="A1592" t="s">
        <v>28</v>
      </c>
      <c r="B1592" t="s">
        <v>27</v>
      </c>
      <c r="C1592">
        <v>253</v>
      </c>
      <c r="D1592">
        <v>1</v>
      </c>
      <c r="E1592" s="5">
        <v>30.138552500000003</v>
      </c>
      <c r="F1592" s="5">
        <v>29.45</v>
      </c>
      <c r="G1592" s="6">
        <f t="shared" si="24"/>
        <v>-0.68855250000000368</v>
      </c>
    </row>
    <row r="1593" spans="1:7">
      <c r="A1593" t="s">
        <v>28</v>
      </c>
      <c r="B1593" t="s">
        <v>27</v>
      </c>
      <c r="C1593">
        <v>254</v>
      </c>
      <c r="D1593">
        <v>1</v>
      </c>
      <c r="E1593" s="5">
        <v>30.138552500000003</v>
      </c>
      <c r="F1593" s="5">
        <v>29.51</v>
      </c>
      <c r="G1593" s="6">
        <f t="shared" si="24"/>
        <v>-0.6285525000000014</v>
      </c>
    </row>
    <row r="1594" spans="1:7">
      <c r="A1594" t="s">
        <v>28</v>
      </c>
      <c r="B1594" t="s">
        <v>27</v>
      </c>
      <c r="C1594">
        <v>255</v>
      </c>
      <c r="D1594">
        <v>1</v>
      </c>
      <c r="E1594" s="5">
        <v>30.138552500000003</v>
      </c>
      <c r="F1594" s="5">
        <v>29.48</v>
      </c>
      <c r="G1594" s="6">
        <f t="shared" si="24"/>
        <v>-0.65855250000000254</v>
      </c>
    </row>
    <row r="1595" spans="1:7">
      <c r="A1595" t="s">
        <v>28</v>
      </c>
      <c r="B1595" t="s">
        <v>27</v>
      </c>
      <c r="C1595">
        <v>257</v>
      </c>
      <c r="D1595">
        <v>1</v>
      </c>
      <c r="E1595" s="5">
        <v>30.138552500000003</v>
      </c>
      <c r="F1595" s="5">
        <v>29.48</v>
      </c>
      <c r="G1595" s="6">
        <f t="shared" si="24"/>
        <v>-0.65855250000000254</v>
      </c>
    </row>
    <row r="1596" spans="1:7">
      <c r="A1596" t="s">
        <v>28</v>
      </c>
      <c r="B1596" t="s">
        <v>27</v>
      </c>
      <c r="C1596">
        <v>258</v>
      </c>
      <c r="D1596">
        <v>1</v>
      </c>
      <c r="E1596" s="5">
        <v>30.138552500000003</v>
      </c>
      <c r="F1596" s="5">
        <v>29.09</v>
      </c>
      <c r="G1596" s="6">
        <f t="shared" si="24"/>
        <v>-1.0485525000000031</v>
      </c>
    </row>
    <row r="1597" spans="1:7">
      <c r="A1597" t="s">
        <v>28</v>
      </c>
      <c r="B1597" t="s">
        <v>27</v>
      </c>
      <c r="C1597">
        <v>259</v>
      </c>
      <c r="D1597">
        <v>1</v>
      </c>
      <c r="E1597" s="5">
        <v>30.138552500000003</v>
      </c>
      <c r="F1597" s="5">
        <v>29.25</v>
      </c>
      <c r="G1597" s="6">
        <f t="shared" si="24"/>
        <v>-0.88855250000000296</v>
      </c>
    </row>
    <row r="1598" spans="1:7">
      <c r="A1598" t="s">
        <v>28</v>
      </c>
      <c r="B1598" t="s">
        <v>27</v>
      </c>
      <c r="C1598">
        <v>260</v>
      </c>
      <c r="D1598">
        <v>1</v>
      </c>
      <c r="E1598" s="5">
        <v>30.138552500000003</v>
      </c>
      <c r="F1598" s="5">
        <v>29.38</v>
      </c>
      <c r="G1598" s="6">
        <f t="shared" si="24"/>
        <v>-0.75855250000000396</v>
      </c>
    </row>
    <row r="1599" spans="1:7">
      <c r="A1599" t="s">
        <v>28</v>
      </c>
      <c r="B1599" t="s">
        <v>27</v>
      </c>
      <c r="C1599">
        <v>261</v>
      </c>
      <c r="D1599">
        <v>1</v>
      </c>
      <c r="E1599" s="5">
        <v>30.138552500000003</v>
      </c>
      <c r="F1599" s="5">
        <v>29.16</v>
      </c>
      <c r="G1599" s="6">
        <f t="shared" si="24"/>
        <v>-0.97855250000000282</v>
      </c>
    </row>
    <row r="1600" spans="1:7">
      <c r="A1600" t="s">
        <v>28</v>
      </c>
      <c r="B1600" t="s">
        <v>27</v>
      </c>
      <c r="C1600">
        <v>263</v>
      </c>
      <c r="D1600">
        <v>1</v>
      </c>
      <c r="E1600" s="5">
        <v>30.138552500000003</v>
      </c>
      <c r="F1600" s="5">
        <v>29.73</v>
      </c>
      <c r="G1600" s="6">
        <f t="shared" si="24"/>
        <v>-0.40855250000000254</v>
      </c>
    </row>
    <row r="1601" spans="1:7">
      <c r="A1601" t="s">
        <v>28</v>
      </c>
      <c r="B1601" t="s">
        <v>27</v>
      </c>
      <c r="C1601">
        <v>264</v>
      </c>
      <c r="D1601">
        <v>1</v>
      </c>
      <c r="E1601" s="5">
        <v>30.138552500000003</v>
      </c>
      <c r="F1601" s="5">
        <v>29.61</v>
      </c>
      <c r="G1601" s="6">
        <f t="shared" si="24"/>
        <v>-0.52855250000000353</v>
      </c>
    </row>
    <row r="1602" spans="1:7">
      <c r="A1602" t="s">
        <v>28</v>
      </c>
      <c r="B1602" t="s">
        <v>27</v>
      </c>
      <c r="C1602">
        <v>265</v>
      </c>
      <c r="D1602">
        <v>1</v>
      </c>
      <c r="E1602" s="5">
        <v>30.138552500000003</v>
      </c>
      <c r="F1602" s="5">
        <v>29.6</v>
      </c>
      <c r="G1602" s="6">
        <f t="shared" si="24"/>
        <v>-0.53855250000000154</v>
      </c>
    </row>
    <row r="1603" spans="1:7">
      <c r="A1603" t="s">
        <v>28</v>
      </c>
      <c r="B1603" t="s">
        <v>27</v>
      </c>
      <c r="C1603">
        <v>266</v>
      </c>
      <c r="D1603">
        <v>1</v>
      </c>
      <c r="E1603" s="5">
        <v>30.138552500000003</v>
      </c>
      <c r="F1603" s="5">
        <v>29.54</v>
      </c>
      <c r="G1603" s="6">
        <f t="shared" ref="G1603:G1666" si="25">F1603-E1603</f>
        <v>-0.59855250000000382</v>
      </c>
    </row>
    <row r="1604" spans="1:7">
      <c r="A1604" t="s">
        <v>28</v>
      </c>
      <c r="B1604" t="s">
        <v>27</v>
      </c>
      <c r="C1604">
        <v>267</v>
      </c>
      <c r="D1604">
        <v>1</v>
      </c>
      <c r="E1604" s="5">
        <v>30.138552500000003</v>
      </c>
      <c r="F1604" s="5">
        <v>29.22</v>
      </c>
      <c r="G1604" s="6">
        <f t="shared" si="25"/>
        <v>-0.9185525000000041</v>
      </c>
    </row>
    <row r="1605" spans="1:7">
      <c r="A1605" t="s">
        <v>28</v>
      </c>
      <c r="B1605" t="s">
        <v>27</v>
      </c>
      <c r="C1605">
        <v>270</v>
      </c>
      <c r="D1605">
        <v>1</v>
      </c>
      <c r="E1605" s="5">
        <v>30.138552500000003</v>
      </c>
      <c r="F1605" s="5">
        <v>29.22</v>
      </c>
      <c r="G1605" s="6">
        <f t="shared" si="25"/>
        <v>-0.9185525000000041</v>
      </c>
    </row>
    <row r="1606" spans="1:7">
      <c r="A1606" t="s">
        <v>28</v>
      </c>
      <c r="B1606" t="s">
        <v>27</v>
      </c>
      <c r="C1606">
        <v>271</v>
      </c>
      <c r="D1606">
        <v>1</v>
      </c>
      <c r="E1606" s="5">
        <v>30.138552500000003</v>
      </c>
      <c r="F1606" s="5">
        <v>29.66</v>
      </c>
      <c r="G1606" s="6">
        <f t="shared" si="25"/>
        <v>-0.47855250000000282</v>
      </c>
    </row>
    <row r="1607" spans="1:7">
      <c r="A1607" t="s">
        <v>28</v>
      </c>
      <c r="B1607" t="s">
        <v>27</v>
      </c>
      <c r="C1607">
        <v>272</v>
      </c>
      <c r="D1607">
        <v>1</v>
      </c>
      <c r="E1607" s="5">
        <v>30.138552500000003</v>
      </c>
      <c r="F1607" s="5">
        <v>29.38</v>
      </c>
      <c r="G1607" s="6">
        <f t="shared" si="25"/>
        <v>-0.75855250000000396</v>
      </c>
    </row>
    <row r="1608" spans="1:7">
      <c r="A1608" t="s">
        <v>28</v>
      </c>
      <c r="B1608" t="s">
        <v>27</v>
      </c>
      <c r="C1608">
        <v>287</v>
      </c>
      <c r="D1608">
        <v>1</v>
      </c>
      <c r="E1608" s="5">
        <v>30.138552500000003</v>
      </c>
      <c r="F1608" s="5">
        <v>29.16</v>
      </c>
      <c r="G1608" s="6">
        <f t="shared" si="25"/>
        <v>-0.97855250000000282</v>
      </c>
    </row>
    <row r="1609" spans="1:7">
      <c r="A1609" t="s">
        <v>28</v>
      </c>
      <c r="B1609" t="s">
        <v>27</v>
      </c>
      <c r="C1609">
        <v>288</v>
      </c>
      <c r="D1609">
        <v>1</v>
      </c>
      <c r="E1609" s="5">
        <v>30.138552500000003</v>
      </c>
      <c r="F1609" s="5">
        <v>29.16</v>
      </c>
      <c r="G1609" s="6">
        <f t="shared" si="25"/>
        <v>-0.97855250000000282</v>
      </c>
    </row>
    <row r="1610" spans="1:7">
      <c r="A1610" t="s">
        <v>28</v>
      </c>
      <c r="B1610" t="s">
        <v>27</v>
      </c>
      <c r="C1610">
        <v>289</v>
      </c>
      <c r="D1610">
        <v>1</v>
      </c>
      <c r="E1610" s="5">
        <v>30.138552500000003</v>
      </c>
      <c r="F1610" s="5">
        <v>29.45</v>
      </c>
      <c r="G1610" s="6">
        <f t="shared" si="25"/>
        <v>-0.68855250000000368</v>
      </c>
    </row>
    <row r="1611" spans="1:7">
      <c r="A1611" t="s">
        <v>28</v>
      </c>
      <c r="B1611" t="s">
        <v>27</v>
      </c>
      <c r="C1611">
        <v>290</v>
      </c>
      <c r="D1611">
        <v>1</v>
      </c>
      <c r="E1611" s="5">
        <v>30.138552500000003</v>
      </c>
      <c r="F1611" s="5">
        <v>29.25</v>
      </c>
      <c r="G1611" s="6">
        <f t="shared" si="25"/>
        <v>-0.88855250000000296</v>
      </c>
    </row>
    <row r="1612" spans="1:7">
      <c r="A1612" t="s">
        <v>28</v>
      </c>
      <c r="B1612" t="s">
        <v>27</v>
      </c>
      <c r="C1612">
        <v>291</v>
      </c>
      <c r="D1612">
        <v>1</v>
      </c>
      <c r="E1612" s="5">
        <v>30.138552500000003</v>
      </c>
      <c r="F1612" s="5">
        <v>29.06</v>
      </c>
      <c r="G1612" s="6">
        <f t="shared" si="25"/>
        <v>-1.0785525000000042</v>
      </c>
    </row>
    <row r="1613" spans="1:7">
      <c r="A1613" t="s">
        <v>28</v>
      </c>
      <c r="B1613" t="s">
        <v>27</v>
      </c>
      <c r="C1613">
        <v>292</v>
      </c>
      <c r="D1613">
        <v>1</v>
      </c>
      <c r="E1613" s="5">
        <v>30.138552500000003</v>
      </c>
      <c r="F1613" s="5">
        <v>29.48</v>
      </c>
      <c r="G1613" s="6">
        <f t="shared" si="25"/>
        <v>-0.65855250000000254</v>
      </c>
    </row>
    <row r="1614" spans="1:7">
      <c r="A1614" t="s">
        <v>28</v>
      </c>
      <c r="B1614" t="s">
        <v>27</v>
      </c>
      <c r="C1614">
        <v>293</v>
      </c>
      <c r="D1614">
        <v>1</v>
      </c>
      <c r="E1614" s="5">
        <v>30.138552500000003</v>
      </c>
      <c r="F1614" s="5">
        <v>29.38</v>
      </c>
      <c r="G1614" s="6">
        <f t="shared" si="25"/>
        <v>-0.75855250000000396</v>
      </c>
    </row>
    <row r="1615" spans="1:7">
      <c r="A1615" t="s">
        <v>28</v>
      </c>
      <c r="B1615" t="s">
        <v>27</v>
      </c>
      <c r="C1615">
        <v>294</v>
      </c>
      <c r="D1615">
        <v>1</v>
      </c>
      <c r="E1615" s="5">
        <v>30.138552500000003</v>
      </c>
      <c r="F1615" s="5">
        <v>29.38</v>
      </c>
      <c r="G1615" s="6">
        <f t="shared" si="25"/>
        <v>-0.75855250000000396</v>
      </c>
    </row>
    <row r="1616" spans="1:7">
      <c r="A1616" t="s">
        <v>28</v>
      </c>
      <c r="B1616" t="s">
        <v>27</v>
      </c>
      <c r="C1616">
        <v>295</v>
      </c>
      <c r="D1616">
        <v>1</v>
      </c>
      <c r="E1616" s="5">
        <v>30.138552500000003</v>
      </c>
      <c r="F1616" s="5">
        <v>29.48</v>
      </c>
      <c r="G1616" s="6">
        <f t="shared" si="25"/>
        <v>-0.65855250000000254</v>
      </c>
    </row>
    <row r="1617" spans="1:7">
      <c r="A1617" t="s">
        <v>28</v>
      </c>
      <c r="B1617" t="s">
        <v>27</v>
      </c>
      <c r="C1617">
        <v>297</v>
      </c>
      <c r="D1617">
        <v>1</v>
      </c>
      <c r="E1617" s="5">
        <v>30.138552500000003</v>
      </c>
      <c r="F1617" s="5">
        <v>29.38</v>
      </c>
      <c r="G1617" s="6">
        <f t="shared" si="25"/>
        <v>-0.75855250000000396</v>
      </c>
    </row>
    <row r="1618" spans="1:7">
      <c r="A1618" t="s">
        <v>28</v>
      </c>
      <c r="B1618" t="s">
        <v>27</v>
      </c>
      <c r="C1618">
        <v>298</v>
      </c>
      <c r="D1618">
        <v>1</v>
      </c>
      <c r="E1618" s="5">
        <v>30.138552500000003</v>
      </c>
      <c r="F1618" s="5">
        <v>29.19</v>
      </c>
      <c r="G1618" s="6">
        <f t="shared" si="25"/>
        <v>-0.94855250000000169</v>
      </c>
    </row>
    <row r="1619" spans="1:7">
      <c r="A1619" t="s">
        <v>28</v>
      </c>
      <c r="B1619" t="s">
        <v>27</v>
      </c>
      <c r="C1619">
        <v>299</v>
      </c>
      <c r="D1619">
        <v>1</v>
      </c>
      <c r="E1619" s="5">
        <v>30.138552500000003</v>
      </c>
      <c r="F1619" s="5">
        <v>29.35</v>
      </c>
      <c r="G1619" s="6">
        <f t="shared" si="25"/>
        <v>-0.78855250000000154</v>
      </c>
    </row>
    <row r="1620" spans="1:7">
      <c r="A1620" t="s">
        <v>28</v>
      </c>
      <c r="B1620" t="s">
        <v>27</v>
      </c>
      <c r="C1620" t="s">
        <v>106</v>
      </c>
      <c r="D1620">
        <v>1</v>
      </c>
      <c r="E1620" s="5">
        <v>30.138552500000003</v>
      </c>
      <c r="F1620" s="5">
        <v>29.54</v>
      </c>
      <c r="G1620" s="6">
        <f t="shared" si="25"/>
        <v>-0.59855250000000382</v>
      </c>
    </row>
    <row r="1621" spans="1:7">
      <c r="A1621" t="s">
        <v>28</v>
      </c>
      <c r="B1621" t="s">
        <v>27</v>
      </c>
      <c r="C1621" t="s">
        <v>107</v>
      </c>
      <c r="D1621">
        <v>1</v>
      </c>
      <c r="E1621" s="5">
        <v>30.138552500000003</v>
      </c>
      <c r="F1621" s="5">
        <v>29.15</v>
      </c>
      <c r="G1621" s="6">
        <f t="shared" si="25"/>
        <v>-0.98855250000000439</v>
      </c>
    </row>
    <row r="1622" spans="1:7">
      <c r="A1622" t="s">
        <v>28</v>
      </c>
      <c r="B1622" t="s">
        <v>27</v>
      </c>
      <c r="C1622" t="s">
        <v>108</v>
      </c>
      <c r="D1622">
        <v>1</v>
      </c>
      <c r="E1622" s="5">
        <v>30.138552500000003</v>
      </c>
      <c r="F1622" s="5">
        <v>29.35</v>
      </c>
      <c r="G1622" s="6">
        <f t="shared" si="25"/>
        <v>-0.78855250000000154</v>
      </c>
    </row>
    <row r="1623" spans="1:7">
      <c r="A1623" t="s">
        <v>28</v>
      </c>
      <c r="B1623" t="s">
        <v>27</v>
      </c>
      <c r="C1623" t="s">
        <v>109</v>
      </c>
      <c r="D1623">
        <v>1</v>
      </c>
      <c r="E1623" s="5">
        <v>30.138552500000003</v>
      </c>
      <c r="F1623" s="5">
        <v>29.38</v>
      </c>
      <c r="G1623" s="6">
        <f t="shared" si="25"/>
        <v>-0.75855250000000396</v>
      </c>
    </row>
    <row r="1624" spans="1:7">
      <c r="A1624" t="s">
        <v>28</v>
      </c>
      <c r="B1624" t="s">
        <v>27</v>
      </c>
      <c r="C1624" t="s">
        <v>110</v>
      </c>
      <c r="D1624">
        <v>1</v>
      </c>
      <c r="E1624" s="5">
        <v>30.138552500000003</v>
      </c>
      <c r="F1624" s="5">
        <v>29.54</v>
      </c>
      <c r="G1624" s="6">
        <f t="shared" si="25"/>
        <v>-0.59855250000000382</v>
      </c>
    </row>
    <row r="1625" spans="1:7">
      <c r="A1625" t="s">
        <v>28</v>
      </c>
      <c r="B1625" t="s">
        <v>27</v>
      </c>
      <c r="C1625" t="s">
        <v>111</v>
      </c>
      <c r="D1625">
        <v>1</v>
      </c>
      <c r="E1625" s="5">
        <v>30.138552500000003</v>
      </c>
      <c r="F1625" s="5">
        <v>29.32</v>
      </c>
      <c r="G1625" s="6">
        <f t="shared" si="25"/>
        <v>-0.81855250000000268</v>
      </c>
    </row>
    <row r="1626" spans="1:7">
      <c r="A1626" t="s">
        <v>29</v>
      </c>
      <c r="B1626" t="s">
        <v>27</v>
      </c>
      <c r="C1626">
        <v>140</v>
      </c>
      <c r="D1626">
        <v>1</v>
      </c>
      <c r="E1626" s="5">
        <v>29.315662500000006</v>
      </c>
      <c r="F1626" s="5">
        <v>29.48</v>
      </c>
      <c r="G1626" s="6">
        <f t="shared" si="25"/>
        <v>0.16433749999999492</v>
      </c>
    </row>
    <row r="1627" spans="1:7">
      <c r="A1627" t="s">
        <v>29</v>
      </c>
      <c r="B1627" t="s">
        <v>27</v>
      </c>
      <c r="C1627">
        <v>141</v>
      </c>
      <c r="D1627">
        <v>1</v>
      </c>
      <c r="E1627" s="5">
        <v>29.315662500000006</v>
      </c>
      <c r="F1627" s="5">
        <v>29.25</v>
      </c>
      <c r="G1627" s="6">
        <f t="shared" si="25"/>
        <v>-6.5662500000005508E-2</v>
      </c>
    </row>
    <row r="1628" spans="1:7">
      <c r="A1628" t="s">
        <v>29</v>
      </c>
      <c r="B1628" t="s">
        <v>27</v>
      </c>
      <c r="C1628">
        <v>142</v>
      </c>
      <c r="D1628">
        <v>1</v>
      </c>
      <c r="E1628" s="5">
        <v>29.315662500000006</v>
      </c>
      <c r="F1628" s="5">
        <v>29.6</v>
      </c>
      <c r="G1628" s="6">
        <f t="shared" si="25"/>
        <v>0.28433749999999591</v>
      </c>
    </row>
    <row r="1629" spans="1:7">
      <c r="A1629" t="s">
        <v>29</v>
      </c>
      <c r="B1629" t="s">
        <v>27</v>
      </c>
      <c r="C1629">
        <v>143</v>
      </c>
      <c r="D1629">
        <v>1</v>
      </c>
      <c r="E1629" s="5">
        <v>29.315662500000006</v>
      </c>
      <c r="F1629" s="5">
        <v>29.35</v>
      </c>
      <c r="G1629" s="6">
        <f t="shared" si="25"/>
        <v>3.4337499999995913E-2</v>
      </c>
    </row>
    <row r="1630" spans="1:7">
      <c r="A1630" t="s">
        <v>29</v>
      </c>
      <c r="B1630" t="s">
        <v>27</v>
      </c>
      <c r="C1630">
        <v>144</v>
      </c>
      <c r="D1630">
        <v>1</v>
      </c>
      <c r="E1630" s="5">
        <v>29.315662500000006</v>
      </c>
      <c r="F1630" s="5">
        <v>29.35</v>
      </c>
      <c r="G1630" s="6">
        <f t="shared" si="25"/>
        <v>3.4337499999995913E-2</v>
      </c>
    </row>
    <row r="1631" spans="1:7">
      <c r="A1631" t="s">
        <v>29</v>
      </c>
      <c r="B1631" t="s">
        <v>27</v>
      </c>
      <c r="C1631">
        <v>146</v>
      </c>
      <c r="D1631">
        <v>1</v>
      </c>
      <c r="E1631" s="5">
        <v>29.315662500000006</v>
      </c>
      <c r="F1631" s="5">
        <v>29.34</v>
      </c>
      <c r="G1631" s="6">
        <f t="shared" si="25"/>
        <v>2.433749999999435E-2</v>
      </c>
    </row>
    <row r="1632" spans="1:7">
      <c r="A1632" t="s">
        <v>29</v>
      </c>
      <c r="B1632" t="s">
        <v>27</v>
      </c>
      <c r="C1632">
        <v>147</v>
      </c>
      <c r="D1632">
        <v>1</v>
      </c>
      <c r="E1632" s="5">
        <v>29.315662500000006</v>
      </c>
      <c r="F1632" s="5">
        <v>29.18</v>
      </c>
      <c r="G1632" s="6">
        <f t="shared" si="25"/>
        <v>-0.13566250000000579</v>
      </c>
    </row>
    <row r="1633" spans="1:7">
      <c r="A1633" t="s">
        <v>29</v>
      </c>
      <c r="B1633" t="s">
        <v>27</v>
      </c>
      <c r="C1633">
        <v>148</v>
      </c>
      <c r="D1633">
        <v>1</v>
      </c>
      <c r="E1633" s="5">
        <v>29.315662500000006</v>
      </c>
      <c r="F1633" s="5">
        <v>29.57</v>
      </c>
      <c r="G1633" s="6">
        <f t="shared" si="25"/>
        <v>0.25433749999999478</v>
      </c>
    </row>
    <row r="1634" spans="1:7">
      <c r="A1634" t="s">
        <v>29</v>
      </c>
      <c r="B1634" t="s">
        <v>27</v>
      </c>
      <c r="C1634">
        <v>149</v>
      </c>
      <c r="D1634">
        <v>1</v>
      </c>
      <c r="E1634" s="5">
        <v>29.315662500000006</v>
      </c>
      <c r="F1634" s="5">
        <v>29.15</v>
      </c>
      <c r="G1634" s="6">
        <f t="shared" si="25"/>
        <v>-0.16566250000000693</v>
      </c>
    </row>
    <row r="1635" spans="1:7">
      <c r="A1635" t="s">
        <v>29</v>
      </c>
      <c r="B1635" t="s">
        <v>27</v>
      </c>
      <c r="C1635">
        <v>150</v>
      </c>
      <c r="D1635">
        <v>1</v>
      </c>
      <c r="E1635" s="5">
        <v>29.315662500000006</v>
      </c>
      <c r="F1635" s="5">
        <v>29.5</v>
      </c>
      <c r="G1635" s="6">
        <f t="shared" si="25"/>
        <v>0.18433749999999449</v>
      </c>
    </row>
    <row r="1636" spans="1:7">
      <c r="A1636" t="s">
        <v>29</v>
      </c>
      <c r="B1636" t="s">
        <v>27</v>
      </c>
      <c r="C1636">
        <v>152</v>
      </c>
      <c r="D1636">
        <v>1</v>
      </c>
      <c r="E1636" s="5">
        <v>29.315662500000006</v>
      </c>
      <c r="F1636" s="5">
        <v>29.57</v>
      </c>
      <c r="G1636" s="6">
        <f t="shared" si="25"/>
        <v>0.25433749999999478</v>
      </c>
    </row>
    <row r="1637" spans="1:7">
      <c r="A1637" t="s">
        <v>29</v>
      </c>
      <c r="B1637" t="s">
        <v>27</v>
      </c>
      <c r="C1637">
        <v>153</v>
      </c>
      <c r="D1637">
        <v>1</v>
      </c>
      <c r="E1637" s="5">
        <v>29.315662500000006</v>
      </c>
      <c r="F1637" s="5">
        <v>29.15</v>
      </c>
      <c r="G1637" s="6">
        <f t="shared" si="25"/>
        <v>-0.16566250000000693</v>
      </c>
    </row>
    <row r="1638" spans="1:7">
      <c r="A1638" t="s">
        <v>29</v>
      </c>
      <c r="B1638" t="s">
        <v>27</v>
      </c>
      <c r="C1638">
        <v>154</v>
      </c>
      <c r="D1638">
        <v>1</v>
      </c>
      <c r="E1638" s="5">
        <v>29.315662500000006</v>
      </c>
      <c r="F1638" s="5">
        <v>29.31</v>
      </c>
      <c r="G1638" s="6">
        <f t="shared" si="25"/>
        <v>-5.6625000000067871E-3</v>
      </c>
    </row>
    <row r="1639" spans="1:7">
      <c r="A1639" t="s">
        <v>29</v>
      </c>
      <c r="B1639" t="s">
        <v>27</v>
      </c>
      <c r="C1639">
        <v>155</v>
      </c>
      <c r="D1639">
        <v>1</v>
      </c>
      <c r="E1639" s="5">
        <v>29.315662500000006</v>
      </c>
      <c r="F1639" s="5">
        <v>29.48</v>
      </c>
      <c r="G1639" s="6">
        <f t="shared" si="25"/>
        <v>0.16433749999999492</v>
      </c>
    </row>
    <row r="1640" spans="1:7">
      <c r="A1640" t="s">
        <v>29</v>
      </c>
      <c r="B1640" t="s">
        <v>27</v>
      </c>
      <c r="C1640">
        <v>156</v>
      </c>
      <c r="D1640">
        <v>1</v>
      </c>
      <c r="E1640" s="5">
        <v>29.315662500000006</v>
      </c>
      <c r="F1640" s="5">
        <v>29.21</v>
      </c>
      <c r="G1640" s="6">
        <f t="shared" si="25"/>
        <v>-0.10566250000000466</v>
      </c>
    </row>
    <row r="1641" spans="1:7">
      <c r="A1641" t="s">
        <v>29</v>
      </c>
      <c r="B1641" t="s">
        <v>27</v>
      </c>
      <c r="C1641">
        <v>158</v>
      </c>
      <c r="D1641">
        <v>1</v>
      </c>
      <c r="E1641" s="5">
        <v>29.315662500000006</v>
      </c>
      <c r="F1641" s="5">
        <v>29.19</v>
      </c>
      <c r="G1641" s="6">
        <f t="shared" si="25"/>
        <v>-0.12566250000000423</v>
      </c>
    </row>
    <row r="1642" spans="1:7">
      <c r="A1642" t="s">
        <v>29</v>
      </c>
      <c r="B1642" t="s">
        <v>27</v>
      </c>
      <c r="C1642">
        <v>159</v>
      </c>
      <c r="D1642">
        <v>1</v>
      </c>
      <c r="E1642" s="5">
        <v>29.315662500000006</v>
      </c>
      <c r="F1642" s="5">
        <v>29.54</v>
      </c>
      <c r="G1642" s="6">
        <f t="shared" si="25"/>
        <v>0.22433749999999364</v>
      </c>
    </row>
    <row r="1643" spans="1:7">
      <c r="A1643" t="s">
        <v>29</v>
      </c>
      <c r="B1643" t="s">
        <v>27</v>
      </c>
      <c r="C1643">
        <v>160</v>
      </c>
      <c r="D1643">
        <v>1</v>
      </c>
      <c r="E1643" s="5">
        <v>29.315662500000006</v>
      </c>
      <c r="F1643" s="5">
        <v>29.41</v>
      </c>
      <c r="G1643" s="6">
        <f t="shared" si="25"/>
        <v>9.4337499999994634E-2</v>
      </c>
    </row>
    <row r="1644" spans="1:7">
      <c r="A1644" t="s">
        <v>29</v>
      </c>
      <c r="B1644" t="s">
        <v>27</v>
      </c>
      <c r="C1644">
        <v>161</v>
      </c>
      <c r="D1644">
        <v>1</v>
      </c>
      <c r="E1644" s="5">
        <v>29.315662500000006</v>
      </c>
      <c r="F1644" s="5">
        <v>29.38</v>
      </c>
      <c r="G1644" s="6">
        <f t="shared" si="25"/>
        <v>6.4337499999993497E-2</v>
      </c>
    </row>
    <row r="1645" spans="1:7">
      <c r="A1645" t="s">
        <v>29</v>
      </c>
      <c r="B1645" t="s">
        <v>27</v>
      </c>
      <c r="C1645">
        <v>162</v>
      </c>
      <c r="D1645">
        <v>1</v>
      </c>
      <c r="E1645" s="5">
        <v>29.315662500000006</v>
      </c>
      <c r="F1645" s="5">
        <v>29.7</v>
      </c>
      <c r="G1645" s="6">
        <f t="shared" si="25"/>
        <v>0.38433749999999378</v>
      </c>
    </row>
    <row r="1646" spans="1:7">
      <c r="A1646" t="s">
        <v>29</v>
      </c>
      <c r="B1646" t="s">
        <v>27</v>
      </c>
      <c r="C1646">
        <v>164</v>
      </c>
      <c r="D1646">
        <v>1</v>
      </c>
      <c r="E1646" s="5">
        <v>29.315662500000006</v>
      </c>
      <c r="F1646" s="5">
        <v>29.18</v>
      </c>
      <c r="G1646" s="6">
        <f t="shared" si="25"/>
        <v>-0.13566250000000579</v>
      </c>
    </row>
    <row r="1647" spans="1:7">
      <c r="A1647" t="s">
        <v>29</v>
      </c>
      <c r="B1647" t="s">
        <v>27</v>
      </c>
      <c r="C1647">
        <v>165</v>
      </c>
      <c r="D1647">
        <v>1</v>
      </c>
      <c r="E1647" s="5">
        <v>29.315662500000006</v>
      </c>
      <c r="F1647" s="5">
        <v>29.37</v>
      </c>
      <c r="G1647" s="6">
        <f t="shared" si="25"/>
        <v>5.4337499999995487E-2</v>
      </c>
    </row>
    <row r="1648" spans="1:7">
      <c r="A1648" t="s">
        <v>29</v>
      </c>
      <c r="B1648" t="s">
        <v>27</v>
      </c>
      <c r="C1648">
        <v>166</v>
      </c>
      <c r="D1648">
        <v>1</v>
      </c>
      <c r="E1648" s="5">
        <v>29.315662500000006</v>
      </c>
      <c r="F1648" s="5">
        <v>29.12</v>
      </c>
      <c r="G1648" s="6">
        <f t="shared" si="25"/>
        <v>-0.19566250000000451</v>
      </c>
    </row>
    <row r="1649" spans="1:7">
      <c r="A1649" t="s">
        <v>29</v>
      </c>
      <c r="B1649" t="s">
        <v>27</v>
      </c>
      <c r="C1649">
        <v>167</v>
      </c>
      <c r="D1649">
        <v>1</v>
      </c>
      <c r="E1649" s="5">
        <v>29.315662500000006</v>
      </c>
      <c r="F1649" s="5">
        <v>29.47</v>
      </c>
      <c r="G1649" s="6">
        <f t="shared" si="25"/>
        <v>0.15433749999999336</v>
      </c>
    </row>
    <row r="1650" spans="1:7">
      <c r="A1650" t="s">
        <v>29</v>
      </c>
      <c r="B1650" t="s">
        <v>27</v>
      </c>
      <c r="C1650">
        <v>168</v>
      </c>
      <c r="D1650">
        <v>1</v>
      </c>
      <c r="E1650" s="5">
        <v>29.315662500000006</v>
      </c>
      <c r="F1650" s="5">
        <v>29.09</v>
      </c>
      <c r="G1650" s="6">
        <f t="shared" si="25"/>
        <v>-0.22566250000000565</v>
      </c>
    </row>
    <row r="1651" spans="1:7">
      <c r="A1651" t="s">
        <v>29</v>
      </c>
      <c r="B1651" t="s">
        <v>27</v>
      </c>
      <c r="C1651">
        <v>170</v>
      </c>
      <c r="D1651">
        <v>1</v>
      </c>
      <c r="E1651" s="5">
        <v>29.315662500000006</v>
      </c>
      <c r="F1651" s="5">
        <v>29.34</v>
      </c>
      <c r="G1651" s="6">
        <f t="shared" si="25"/>
        <v>2.433749999999435E-2</v>
      </c>
    </row>
    <row r="1652" spans="1:7">
      <c r="A1652" t="s">
        <v>29</v>
      </c>
      <c r="B1652" t="s">
        <v>27</v>
      </c>
      <c r="C1652">
        <v>171</v>
      </c>
      <c r="D1652">
        <v>1</v>
      </c>
      <c r="E1652" s="5">
        <v>29.315662500000006</v>
      </c>
      <c r="F1652" s="5">
        <v>29.28</v>
      </c>
      <c r="G1652" s="6">
        <f t="shared" si="25"/>
        <v>-3.5662500000004371E-2</v>
      </c>
    </row>
    <row r="1653" spans="1:7">
      <c r="A1653" t="s">
        <v>29</v>
      </c>
      <c r="B1653" t="s">
        <v>27</v>
      </c>
      <c r="C1653">
        <v>172</v>
      </c>
      <c r="D1653">
        <v>1</v>
      </c>
      <c r="E1653" s="5">
        <v>29.315662500000006</v>
      </c>
      <c r="F1653" s="5">
        <v>29.38</v>
      </c>
      <c r="G1653" s="6">
        <f t="shared" si="25"/>
        <v>6.4337499999993497E-2</v>
      </c>
    </row>
    <row r="1654" spans="1:7">
      <c r="A1654" t="s">
        <v>29</v>
      </c>
      <c r="B1654" t="s">
        <v>27</v>
      </c>
      <c r="C1654">
        <v>173</v>
      </c>
      <c r="D1654">
        <v>1</v>
      </c>
      <c r="E1654" s="5">
        <v>29.315662500000006</v>
      </c>
      <c r="F1654" s="5">
        <v>29.41</v>
      </c>
      <c r="G1654" s="6">
        <f t="shared" si="25"/>
        <v>9.4337499999994634E-2</v>
      </c>
    </row>
    <row r="1655" spans="1:7">
      <c r="A1655" t="s">
        <v>29</v>
      </c>
      <c r="B1655" t="s">
        <v>27</v>
      </c>
      <c r="C1655">
        <v>174</v>
      </c>
      <c r="D1655">
        <v>1</v>
      </c>
      <c r="E1655" s="5">
        <v>29.315662500000006</v>
      </c>
      <c r="F1655" s="5">
        <v>29.12</v>
      </c>
      <c r="G1655" s="6">
        <f t="shared" si="25"/>
        <v>-0.19566250000000451</v>
      </c>
    </row>
    <row r="1656" spans="1:7">
      <c r="A1656" t="s">
        <v>29</v>
      </c>
      <c r="B1656" t="s">
        <v>27</v>
      </c>
      <c r="C1656">
        <v>176</v>
      </c>
      <c r="D1656">
        <v>1</v>
      </c>
      <c r="E1656" s="5">
        <v>29.315662500000006</v>
      </c>
      <c r="F1656" s="5">
        <v>29.12</v>
      </c>
      <c r="G1656" s="6">
        <f t="shared" si="25"/>
        <v>-0.19566250000000451</v>
      </c>
    </row>
    <row r="1657" spans="1:7">
      <c r="A1657" t="s">
        <v>29</v>
      </c>
      <c r="B1657" t="s">
        <v>27</v>
      </c>
      <c r="C1657">
        <v>177</v>
      </c>
      <c r="D1657">
        <v>1</v>
      </c>
      <c r="E1657" s="5">
        <v>29.315662500000006</v>
      </c>
      <c r="F1657" s="5">
        <v>29.41</v>
      </c>
      <c r="G1657" s="6">
        <f t="shared" si="25"/>
        <v>9.4337499999994634E-2</v>
      </c>
    </row>
    <row r="1658" spans="1:7">
      <c r="A1658" t="s">
        <v>29</v>
      </c>
      <c r="B1658" t="s">
        <v>27</v>
      </c>
      <c r="C1658">
        <v>178</v>
      </c>
      <c r="D1658">
        <v>1</v>
      </c>
      <c r="E1658" s="5">
        <v>29.315662500000006</v>
      </c>
      <c r="F1658" s="5">
        <v>29.41</v>
      </c>
      <c r="G1658" s="6">
        <f t="shared" si="25"/>
        <v>9.4337499999994634E-2</v>
      </c>
    </row>
    <row r="1659" spans="1:7">
      <c r="A1659" t="s">
        <v>29</v>
      </c>
      <c r="B1659" t="s">
        <v>27</v>
      </c>
      <c r="C1659">
        <v>179</v>
      </c>
      <c r="D1659">
        <v>1</v>
      </c>
      <c r="E1659" s="5">
        <v>29.315662500000006</v>
      </c>
      <c r="F1659" s="5">
        <v>29.37</v>
      </c>
      <c r="G1659" s="6">
        <f t="shared" si="25"/>
        <v>5.4337499999995487E-2</v>
      </c>
    </row>
    <row r="1660" spans="1:7">
      <c r="A1660" t="s">
        <v>29</v>
      </c>
      <c r="B1660" t="s">
        <v>27</v>
      </c>
      <c r="C1660">
        <v>180</v>
      </c>
      <c r="D1660">
        <v>1</v>
      </c>
      <c r="E1660" s="5">
        <v>29.315662500000006</v>
      </c>
      <c r="F1660" s="5">
        <v>29.41</v>
      </c>
      <c r="G1660" s="6">
        <f t="shared" si="25"/>
        <v>9.4337499999994634E-2</v>
      </c>
    </row>
    <row r="1661" spans="1:7">
      <c r="A1661" t="s">
        <v>29</v>
      </c>
      <c r="B1661" t="s">
        <v>27</v>
      </c>
      <c r="C1661">
        <v>182</v>
      </c>
      <c r="D1661">
        <v>1</v>
      </c>
      <c r="E1661" s="5">
        <v>29.315662500000006</v>
      </c>
      <c r="F1661" s="5">
        <v>28.96</v>
      </c>
      <c r="G1661" s="6">
        <f t="shared" si="25"/>
        <v>-0.35566250000000466</v>
      </c>
    </row>
    <row r="1662" spans="1:7">
      <c r="A1662" t="s">
        <v>29</v>
      </c>
      <c r="B1662" t="s">
        <v>27</v>
      </c>
      <c r="C1662">
        <v>183</v>
      </c>
      <c r="D1662">
        <v>1</v>
      </c>
      <c r="E1662" s="5">
        <v>29.315662500000006</v>
      </c>
      <c r="F1662" s="5">
        <v>28.99</v>
      </c>
      <c r="G1662" s="6">
        <f t="shared" si="25"/>
        <v>-0.32566250000000707</v>
      </c>
    </row>
    <row r="1663" spans="1:7">
      <c r="A1663" t="s">
        <v>29</v>
      </c>
      <c r="B1663" t="s">
        <v>27</v>
      </c>
      <c r="C1663">
        <v>184</v>
      </c>
      <c r="D1663">
        <v>1</v>
      </c>
      <c r="E1663" s="5">
        <v>29.315662500000006</v>
      </c>
      <c r="F1663" s="5">
        <v>29.38</v>
      </c>
      <c r="G1663" s="6">
        <f t="shared" si="25"/>
        <v>6.4337499999993497E-2</v>
      </c>
    </row>
    <row r="1664" spans="1:7">
      <c r="A1664" t="s">
        <v>29</v>
      </c>
      <c r="B1664" t="s">
        <v>27</v>
      </c>
      <c r="C1664">
        <v>185</v>
      </c>
      <c r="D1664">
        <v>1</v>
      </c>
      <c r="E1664" s="5">
        <v>29.315662500000006</v>
      </c>
      <c r="F1664" s="5">
        <v>28.99</v>
      </c>
      <c r="G1664" s="6">
        <f t="shared" si="25"/>
        <v>-0.32566250000000707</v>
      </c>
    </row>
    <row r="1665" spans="1:7">
      <c r="A1665" t="s">
        <v>29</v>
      </c>
      <c r="B1665" t="s">
        <v>27</v>
      </c>
      <c r="C1665">
        <v>186</v>
      </c>
      <c r="D1665">
        <v>1</v>
      </c>
      <c r="E1665" s="5">
        <v>29.315662500000006</v>
      </c>
      <c r="F1665" s="5">
        <v>29.15</v>
      </c>
      <c r="G1665" s="6">
        <f t="shared" si="25"/>
        <v>-0.16566250000000693</v>
      </c>
    </row>
    <row r="1666" spans="1:7">
      <c r="A1666" t="s">
        <v>29</v>
      </c>
      <c r="B1666" t="s">
        <v>27</v>
      </c>
      <c r="C1666">
        <v>188</v>
      </c>
      <c r="D1666">
        <v>1</v>
      </c>
      <c r="E1666" s="5">
        <v>29.315662500000006</v>
      </c>
      <c r="F1666" s="5">
        <v>28.99</v>
      </c>
      <c r="G1666" s="6">
        <f t="shared" si="25"/>
        <v>-0.32566250000000707</v>
      </c>
    </row>
    <row r="1667" spans="1:7">
      <c r="A1667" t="s">
        <v>29</v>
      </c>
      <c r="B1667" t="s">
        <v>27</v>
      </c>
      <c r="C1667">
        <v>189</v>
      </c>
      <c r="D1667">
        <v>1</v>
      </c>
      <c r="E1667" s="5">
        <v>29.315662500000006</v>
      </c>
      <c r="F1667" s="5">
        <v>29.28</v>
      </c>
      <c r="G1667" s="6">
        <f t="shared" ref="G1667:G1730" si="26">F1667-E1667</f>
        <v>-3.5662500000004371E-2</v>
      </c>
    </row>
    <row r="1668" spans="1:7">
      <c r="A1668" t="s">
        <v>29</v>
      </c>
      <c r="B1668" t="s">
        <v>27</v>
      </c>
      <c r="C1668">
        <v>190</v>
      </c>
      <c r="D1668">
        <v>1</v>
      </c>
      <c r="E1668" s="5">
        <v>29.315662500000006</v>
      </c>
      <c r="F1668" s="5">
        <v>29.41</v>
      </c>
      <c r="G1668" s="6">
        <f t="shared" si="26"/>
        <v>9.4337499999994634E-2</v>
      </c>
    </row>
    <row r="1669" spans="1:7">
      <c r="A1669" t="s">
        <v>29</v>
      </c>
      <c r="B1669" t="s">
        <v>27</v>
      </c>
      <c r="C1669">
        <v>191</v>
      </c>
      <c r="D1669">
        <v>1</v>
      </c>
      <c r="E1669" s="5">
        <v>29.315662500000006</v>
      </c>
      <c r="F1669" s="5">
        <v>29.16</v>
      </c>
      <c r="G1669" s="6">
        <f t="shared" si="26"/>
        <v>-0.15566250000000537</v>
      </c>
    </row>
    <row r="1670" spans="1:7">
      <c r="A1670" t="s">
        <v>29</v>
      </c>
      <c r="B1670" t="s">
        <v>27</v>
      </c>
      <c r="C1670">
        <v>192</v>
      </c>
      <c r="D1670">
        <v>1</v>
      </c>
      <c r="E1670" s="5">
        <v>29.315662500000006</v>
      </c>
      <c r="F1670" s="5">
        <v>29.38</v>
      </c>
      <c r="G1670" s="6">
        <f t="shared" si="26"/>
        <v>6.4337499999993497E-2</v>
      </c>
    </row>
    <row r="1671" spans="1:7">
      <c r="A1671" t="s">
        <v>29</v>
      </c>
      <c r="B1671" t="s">
        <v>27</v>
      </c>
      <c r="C1671">
        <v>194</v>
      </c>
      <c r="D1671">
        <v>1</v>
      </c>
      <c r="E1671" s="5">
        <v>29.315662500000006</v>
      </c>
      <c r="F1671" s="5">
        <v>29.47</v>
      </c>
      <c r="G1671" s="6">
        <f t="shared" si="26"/>
        <v>0.15433749999999336</v>
      </c>
    </row>
    <row r="1672" spans="1:7">
      <c r="A1672" t="s">
        <v>29</v>
      </c>
      <c r="B1672" t="s">
        <v>27</v>
      </c>
      <c r="C1672">
        <v>195</v>
      </c>
      <c r="D1672">
        <v>1</v>
      </c>
      <c r="E1672" s="5">
        <v>29.315662500000006</v>
      </c>
      <c r="F1672" s="5">
        <v>29.41</v>
      </c>
      <c r="G1672" s="6">
        <f t="shared" si="26"/>
        <v>9.4337499999994634E-2</v>
      </c>
    </row>
    <row r="1673" spans="1:7">
      <c r="A1673" t="s">
        <v>29</v>
      </c>
      <c r="B1673" t="s">
        <v>27</v>
      </c>
      <c r="C1673">
        <v>201</v>
      </c>
      <c r="D1673">
        <v>1</v>
      </c>
      <c r="E1673" s="5">
        <v>29.315662500000006</v>
      </c>
      <c r="F1673" s="5">
        <v>29.41</v>
      </c>
      <c r="G1673" s="6">
        <f t="shared" si="26"/>
        <v>9.4337499999994634E-2</v>
      </c>
    </row>
    <row r="1674" spans="1:7">
      <c r="A1674" t="s">
        <v>29</v>
      </c>
      <c r="B1674" t="s">
        <v>27</v>
      </c>
      <c r="C1674">
        <v>202</v>
      </c>
      <c r="D1674">
        <v>1</v>
      </c>
      <c r="E1674" s="5">
        <v>29.315662500000006</v>
      </c>
      <c r="F1674" s="5">
        <v>29.25</v>
      </c>
      <c r="G1674" s="6">
        <f t="shared" si="26"/>
        <v>-6.5662500000005508E-2</v>
      </c>
    </row>
    <row r="1675" spans="1:7">
      <c r="A1675" t="s">
        <v>29</v>
      </c>
      <c r="B1675" t="s">
        <v>27</v>
      </c>
      <c r="C1675">
        <v>203</v>
      </c>
      <c r="D1675">
        <v>1</v>
      </c>
      <c r="E1675" s="5">
        <v>29.315662500000006</v>
      </c>
      <c r="F1675" s="5">
        <v>29.03</v>
      </c>
      <c r="G1675" s="6">
        <f t="shared" si="26"/>
        <v>-0.28566250000000437</v>
      </c>
    </row>
    <row r="1676" spans="1:7">
      <c r="A1676" t="s">
        <v>29</v>
      </c>
      <c r="B1676" t="s">
        <v>27</v>
      </c>
      <c r="C1676">
        <v>204</v>
      </c>
      <c r="D1676">
        <v>1</v>
      </c>
      <c r="E1676" s="5">
        <v>29.315662500000006</v>
      </c>
      <c r="F1676" s="5">
        <v>29.32</v>
      </c>
      <c r="G1676" s="6">
        <f t="shared" si="26"/>
        <v>4.3374999999947761E-3</v>
      </c>
    </row>
    <row r="1677" spans="1:7">
      <c r="A1677" t="s">
        <v>29</v>
      </c>
      <c r="B1677" t="s">
        <v>27</v>
      </c>
      <c r="C1677">
        <v>205</v>
      </c>
      <c r="D1677">
        <v>1</v>
      </c>
      <c r="E1677" s="5">
        <v>29.315662500000006</v>
      </c>
      <c r="F1677" s="5">
        <v>29.09</v>
      </c>
      <c r="G1677" s="6">
        <f t="shared" si="26"/>
        <v>-0.22566250000000565</v>
      </c>
    </row>
    <row r="1678" spans="1:7">
      <c r="A1678" t="s">
        <v>29</v>
      </c>
      <c r="B1678" t="s">
        <v>27</v>
      </c>
      <c r="C1678">
        <v>207</v>
      </c>
      <c r="D1678">
        <v>1</v>
      </c>
      <c r="E1678" s="5">
        <v>29.315662500000006</v>
      </c>
      <c r="F1678" s="5">
        <v>28.87</v>
      </c>
      <c r="G1678" s="6">
        <f t="shared" si="26"/>
        <v>-0.44566250000000451</v>
      </c>
    </row>
    <row r="1679" spans="1:7">
      <c r="A1679" t="s">
        <v>29</v>
      </c>
      <c r="B1679" t="s">
        <v>27</v>
      </c>
      <c r="C1679">
        <v>208</v>
      </c>
      <c r="D1679">
        <v>1</v>
      </c>
      <c r="E1679" s="5">
        <v>29.315662500000006</v>
      </c>
      <c r="F1679" s="5">
        <v>29.02</v>
      </c>
      <c r="G1679" s="6">
        <f t="shared" si="26"/>
        <v>-0.29566250000000593</v>
      </c>
    </row>
    <row r="1680" spans="1:7">
      <c r="A1680" t="s">
        <v>29</v>
      </c>
      <c r="B1680" t="s">
        <v>27</v>
      </c>
      <c r="C1680">
        <v>212</v>
      </c>
      <c r="D1680">
        <v>1</v>
      </c>
      <c r="E1680" s="5">
        <v>29.315662500000006</v>
      </c>
      <c r="F1680" s="5">
        <v>29.02</v>
      </c>
      <c r="G1680" s="6">
        <f t="shared" si="26"/>
        <v>-0.29566250000000593</v>
      </c>
    </row>
    <row r="1681" spans="1:7">
      <c r="A1681" t="s">
        <v>29</v>
      </c>
      <c r="B1681" t="s">
        <v>27</v>
      </c>
      <c r="C1681">
        <v>213</v>
      </c>
      <c r="D1681">
        <v>1</v>
      </c>
      <c r="E1681" s="5">
        <v>29.315662500000006</v>
      </c>
      <c r="F1681" s="5">
        <v>29.38</v>
      </c>
      <c r="G1681" s="6">
        <f t="shared" si="26"/>
        <v>6.4337499999993497E-2</v>
      </c>
    </row>
    <row r="1682" spans="1:7">
      <c r="A1682" t="s">
        <v>29</v>
      </c>
      <c r="B1682" t="s">
        <v>27</v>
      </c>
      <c r="C1682">
        <v>220</v>
      </c>
      <c r="D1682">
        <v>1</v>
      </c>
      <c r="E1682" s="5">
        <v>29.315662500000006</v>
      </c>
      <c r="F1682" s="5">
        <v>28.77</v>
      </c>
      <c r="G1682" s="6">
        <f t="shared" si="26"/>
        <v>-0.54566250000000593</v>
      </c>
    </row>
    <row r="1683" spans="1:7">
      <c r="A1683" t="s">
        <v>29</v>
      </c>
      <c r="B1683" t="s">
        <v>27</v>
      </c>
      <c r="C1683">
        <v>221</v>
      </c>
      <c r="D1683">
        <v>1</v>
      </c>
      <c r="E1683" s="5">
        <v>29.315662500000006</v>
      </c>
      <c r="F1683" s="5">
        <v>29.25</v>
      </c>
      <c r="G1683" s="6">
        <f t="shared" si="26"/>
        <v>-6.5662500000005508E-2</v>
      </c>
    </row>
    <row r="1684" spans="1:7">
      <c r="A1684" t="s">
        <v>29</v>
      </c>
      <c r="B1684" t="s">
        <v>27</v>
      </c>
      <c r="C1684">
        <v>222</v>
      </c>
      <c r="D1684">
        <v>1</v>
      </c>
      <c r="E1684" s="5">
        <v>29.315662500000006</v>
      </c>
      <c r="F1684" s="5">
        <v>28.58</v>
      </c>
      <c r="G1684" s="6">
        <f t="shared" si="26"/>
        <v>-0.73566250000000721</v>
      </c>
    </row>
    <row r="1685" spans="1:7">
      <c r="A1685" t="s">
        <v>29</v>
      </c>
      <c r="B1685" t="s">
        <v>27</v>
      </c>
      <c r="C1685">
        <v>224</v>
      </c>
      <c r="D1685">
        <v>1</v>
      </c>
      <c r="E1685" s="5">
        <v>29.315662500000006</v>
      </c>
      <c r="F1685" s="5">
        <v>29.31</v>
      </c>
      <c r="G1685" s="6">
        <f t="shared" si="26"/>
        <v>-5.6625000000067871E-3</v>
      </c>
    </row>
    <row r="1686" spans="1:7">
      <c r="A1686" t="s">
        <v>29</v>
      </c>
      <c r="B1686" t="s">
        <v>27</v>
      </c>
      <c r="C1686">
        <v>226</v>
      </c>
      <c r="D1686">
        <v>1</v>
      </c>
      <c r="E1686" s="5">
        <v>29.315662500000006</v>
      </c>
      <c r="F1686" s="5">
        <v>28.86</v>
      </c>
      <c r="G1686" s="6">
        <f t="shared" si="26"/>
        <v>-0.45566250000000608</v>
      </c>
    </row>
    <row r="1687" spans="1:7">
      <c r="A1687" t="s">
        <v>29</v>
      </c>
      <c r="B1687" t="s">
        <v>27</v>
      </c>
      <c r="C1687">
        <v>227</v>
      </c>
      <c r="D1687">
        <v>1</v>
      </c>
      <c r="E1687" s="5">
        <v>29.315662500000006</v>
      </c>
      <c r="F1687" s="5">
        <v>28.89</v>
      </c>
      <c r="G1687" s="6">
        <f t="shared" si="26"/>
        <v>-0.42566250000000494</v>
      </c>
    </row>
    <row r="1688" spans="1:7">
      <c r="A1688" t="s">
        <v>29</v>
      </c>
      <c r="B1688" t="s">
        <v>27</v>
      </c>
      <c r="C1688">
        <v>228</v>
      </c>
      <c r="D1688">
        <v>1</v>
      </c>
      <c r="E1688" s="5">
        <v>29.315662500000006</v>
      </c>
      <c r="F1688" s="5">
        <v>29.16</v>
      </c>
      <c r="G1688" s="6">
        <f t="shared" si="26"/>
        <v>-0.15566250000000537</v>
      </c>
    </row>
    <row r="1689" spans="1:7">
      <c r="A1689" t="s">
        <v>29</v>
      </c>
      <c r="B1689" t="s">
        <v>27</v>
      </c>
      <c r="C1689">
        <v>229</v>
      </c>
      <c r="D1689">
        <v>1</v>
      </c>
      <c r="E1689" s="5">
        <v>29.315662500000006</v>
      </c>
      <c r="F1689" s="5">
        <v>28.86</v>
      </c>
      <c r="G1689" s="6">
        <f t="shared" si="26"/>
        <v>-0.45566250000000608</v>
      </c>
    </row>
    <row r="1690" spans="1:7">
      <c r="A1690" t="s">
        <v>29</v>
      </c>
      <c r="B1690" t="s">
        <v>27</v>
      </c>
      <c r="C1690">
        <v>230</v>
      </c>
      <c r="D1690">
        <v>1</v>
      </c>
      <c r="E1690" s="5">
        <v>29.315662500000006</v>
      </c>
      <c r="F1690" s="5">
        <v>28.89</v>
      </c>
      <c r="G1690" s="6">
        <f t="shared" si="26"/>
        <v>-0.42566250000000494</v>
      </c>
    </row>
    <row r="1691" spans="1:7">
      <c r="A1691" t="s">
        <v>29</v>
      </c>
      <c r="B1691" t="s">
        <v>27</v>
      </c>
      <c r="C1691">
        <v>232</v>
      </c>
      <c r="D1691">
        <v>1</v>
      </c>
      <c r="E1691" s="5">
        <v>29.315662500000006</v>
      </c>
      <c r="F1691" s="5">
        <v>28.9</v>
      </c>
      <c r="G1691" s="6">
        <f t="shared" si="26"/>
        <v>-0.41566250000000693</v>
      </c>
    </row>
    <row r="1692" spans="1:7">
      <c r="A1692" t="s">
        <v>29</v>
      </c>
      <c r="B1692" t="s">
        <v>27</v>
      </c>
      <c r="C1692">
        <v>233</v>
      </c>
      <c r="D1692">
        <v>1</v>
      </c>
      <c r="E1692" s="5">
        <v>29.315662500000006</v>
      </c>
      <c r="F1692" s="5">
        <v>28.96</v>
      </c>
      <c r="G1692" s="6">
        <f t="shared" si="26"/>
        <v>-0.35566250000000466</v>
      </c>
    </row>
    <row r="1693" spans="1:7">
      <c r="A1693" t="s">
        <v>29</v>
      </c>
      <c r="B1693" t="s">
        <v>27</v>
      </c>
      <c r="C1693">
        <v>234</v>
      </c>
      <c r="D1693">
        <v>1</v>
      </c>
      <c r="E1693" s="5">
        <v>29.315662500000006</v>
      </c>
      <c r="F1693" s="5">
        <v>29.25</v>
      </c>
      <c r="G1693" s="6">
        <f t="shared" si="26"/>
        <v>-6.5662500000005508E-2</v>
      </c>
    </row>
    <row r="1694" spans="1:7">
      <c r="A1694" t="s">
        <v>29</v>
      </c>
      <c r="B1694" t="s">
        <v>27</v>
      </c>
      <c r="C1694">
        <v>235</v>
      </c>
      <c r="D1694">
        <v>1</v>
      </c>
      <c r="E1694" s="5">
        <v>29.315662500000006</v>
      </c>
      <c r="F1694" s="5">
        <v>29.25</v>
      </c>
      <c r="G1694" s="6">
        <f t="shared" si="26"/>
        <v>-6.5662500000005508E-2</v>
      </c>
    </row>
    <row r="1695" spans="1:7">
      <c r="A1695" t="s">
        <v>29</v>
      </c>
      <c r="B1695" t="s">
        <v>27</v>
      </c>
      <c r="C1695">
        <v>236</v>
      </c>
      <c r="D1695">
        <v>1</v>
      </c>
      <c r="E1695" s="5">
        <v>29.315662500000006</v>
      </c>
      <c r="F1695" s="5">
        <v>29.25</v>
      </c>
      <c r="G1695" s="6">
        <f t="shared" si="26"/>
        <v>-6.5662500000005508E-2</v>
      </c>
    </row>
    <row r="1696" spans="1:7">
      <c r="A1696" t="s">
        <v>29</v>
      </c>
      <c r="B1696" t="s">
        <v>27</v>
      </c>
      <c r="C1696">
        <v>238</v>
      </c>
      <c r="D1696">
        <v>1</v>
      </c>
      <c r="E1696" s="5">
        <v>29.315662500000006</v>
      </c>
      <c r="F1696" s="5">
        <v>29.41</v>
      </c>
      <c r="G1696" s="6">
        <f t="shared" si="26"/>
        <v>9.4337499999994634E-2</v>
      </c>
    </row>
    <row r="1697" spans="1:7">
      <c r="A1697" t="s">
        <v>29</v>
      </c>
      <c r="B1697" t="s">
        <v>27</v>
      </c>
      <c r="C1697">
        <v>239</v>
      </c>
      <c r="D1697">
        <v>1</v>
      </c>
      <c r="E1697" s="5">
        <v>29.315662500000006</v>
      </c>
      <c r="F1697" s="5">
        <v>29.03</v>
      </c>
      <c r="G1697" s="6">
        <f t="shared" si="26"/>
        <v>-0.28566250000000437</v>
      </c>
    </row>
    <row r="1698" spans="1:7">
      <c r="A1698" t="s">
        <v>29</v>
      </c>
      <c r="B1698" t="s">
        <v>27</v>
      </c>
      <c r="C1698">
        <v>240</v>
      </c>
      <c r="D1698">
        <v>1</v>
      </c>
      <c r="E1698" s="5">
        <v>29.315662500000006</v>
      </c>
      <c r="F1698" s="5">
        <v>29.18</v>
      </c>
      <c r="G1698" s="6">
        <f t="shared" si="26"/>
        <v>-0.13566250000000579</v>
      </c>
    </row>
    <row r="1699" spans="1:7">
      <c r="A1699" t="s">
        <v>29</v>
      </c>
      <c r="B1699" t="s">
        <v>27</v>
      </c>
      <c r="C1699">
        <v>241</v>
      </c>
      <c r="D1699">
        <v>1</v>
      </c>
      <c r="E1699" s="5">
        <v>29.315662500000006</v>
      </c>
      <c r="F1699" s="5">
        <v>28.93</v>
      </c>
      <c r="G1699" s="6">
        <f t="shared" si="26"/>
        <v>-0.38566250000000579</v>
      </c>
    </row>
    <row r="1700" spans="1:7">
      <c r="A1700" t="s">
        <v>29</v>
      </c>
      <c r="B1700" t="s">
        <v>27</v>
      </c>
      <c r="C1700">
        <v>242</v>
      </c>
      <c r="D1700">
        <v>1</v>
      </c>
      <c r="E1700" s="5">
        <v>29.315662500000006</v>
      </c>
      <c r="F1700" s="5">
        <v>29.25</v>
      </c>
      <c r="G1700" s="6">
        <f t="shared" si="26"/>
        <v>-6.5662500000005508E-2</v>
      </c>
    </row>
    <row r="1701" spans="1:7">
      <c r="A1701" t="s">
        <v>29</v>
      </c>
      <c r="B1701" t="s">
        <v>27</v>
      </c>
      <c r="C1701">
        <v>245</v>
      </c>
      <c r="D1701">
        <v>1</v>
      </c>
      <c r="E1701" s="5">
        <v>29.315662500000006</v>
      </c>
      <c r="F1701" s="5">
        <v>29.41</v>
      </c>
      <c r="G1701" s="6">
        <f t="shared" si="26"/>
        <v>9.4337499999994634E-2</v>
      </c>
    </row>
    <row r="1702" spans="1:7">
      <c r="A1702" t="s">
        <v>29</v>
      </c>
      <c r="B1702" t="s">
        <v>27</v>
      </c>
      <c r="C1702">
        <v>246</v>
      </c>
      <c r="D1702">
        <v>1</v>
      </c>
      <c r="E1702" s="5">
        <v>29.315662500000006</v>
      </c>
      <c r="F1702" s="5">
        <v>29.32</v>
      </c>
      <c r="G1702" s="6">
        <f t="shared" si="26"/>
        <v>4.3374999999947761E-3</v>
      </c>
    </row>
    <row r="1703" spans="1:7">
      <c r="A1703" t="s">
        <v>29</v>
      </c>
      <c r="B1703" t="s">
        <v>27</v>
      </c>
      <c r="C1703">
        <v>247</v>
      </c>
      <c r="D1703">
        <v>1</v>
      </c>
      <c r="E1703" s="5">
        <v>29.315662500000006</v>
      </c>
      <c r="F1703" s="5">
        <v>29.25</v>
      </c>
      <c r="G1703" s="6">
        <f t="shared" si="26"/>
        <v>-6.5662500000005508E-2</v>
      </c>
    </row>
    <row r="1704" spans="1:7">
      <c r="A1704" t="s">
        <v>29</v>
      </c>
      <c r="B1704" t="s">
        <v>27</v>
      </c>
      <c r="C1704">
        <v>248</v>
      </c>
      <c r="D1704">
        <v>1</v>
      </c>
      <c r="E1704" s="5">
        <v>29.315662500000006</v>
      </c>
      <c r="F1704" s="5">
        <v>29.25</v>
      </c>
      <c r="G1704" s="6">
        <f t="shared" si="26"/>
        <v>-6.5662500000005508E-2</v>
      </c>
    </row>
    <row r="1705" spans="1:7">
      <c r="A1705" t="s">
        <v>29</v>
      </c>
      <c r="B1705" t="s">
        <v>27</v>
      </c>
      <c r="C1705">
        <v>249</v>
      </c>
      <c r="D1705">
        <v>1</v>
      </c>
      <c r="E1705" s="5">
        <v>29.315662500000006</v>
      </c>
      <c r="F1705" s="5">
        <v>29.06</v>
      </c>
      <c r="G1705" s="6">
        <f t="shared" si="26"/>
        <v>-0.25566250000000679</v>
      </c>
    </row>
    <row r="1706" spans="1:7">
      <c r="A1706" t="s">
        <v>29</v>
      </c>
      <c r="B1706" t="s">
        <v>27</v>
      </c>
      <c r="C1706">
        <v>251</v>
      </c>
      <c r="D1706">
        <v>1</v>
      </c>
      <c r="E1706" s="5">
        <v>29.315662500000006</v>
      </c>
      <c r="F1706" s="5">
        <v>28.86</v>
      </c>
      <c r="G1706" s="6">
        <f t="shared" si="26"/>
        <v>-0.45566250000000608</v>
      </c>
    </row>
    <row r="1707" spans="1:7">
      <c r="A1707" t="s">
        <v>29</v>
      </c>
      <c r="B1707" t="s">
        <v>27</v>
      </c>
      <c r="C1707">
        <v>252</v>
      </c>
      <c r="D1707">
        <v>1</v>
      </c>
      <c r="E1707" s="5">
        <v>29.315662500000006</v>
      </c>
      <c r="F1707" s="5">
        <v>29.22</v>
      </c>
      <c r="G1707" s="6">
        <f t="shared" si="26"/>
        <v>-9.5662500000006645E-2</v>
      </c>
    </row>
    <row r="1708" spans="1:7">
      <c r="A1708" t="s">
        <v>29</v>
      </c>
      <c r="B1708" t="s">
        <v>27</v>
      </c>
      <c r="C1708">
        <v>253</v>
      </c>
      <c r="D1708">
        <v>1</v>
      </c>
      <c r="E1708" s="5">
        <v>29.315662500000006</v>
      </c>
      <c r="F1708" s="5">
        <v>29.31</v>
      </c>
      <c r="G1708" s="6">
        <f t="shared" si="26"/>
        <v>-5.6625000000067871E-3</v>
      </c>
    </row>
    <row r="1709" spans="1:7">
      <c r="A1709" t="s">
        <v>29</v>
      </c>
      <c r="B1709" t="s">
        <v>27</v>
      </c>
      <c r="C1709">
        <v>254</v>
      </c>
      <c r="D1709">
        <v>1</v>
      </c>
      <c r="E1709" s="5">
        <v>29.315662500000006</v>
      </c>
      <c r="F1709" s="5">
        <v>29.44</v>
      </c>
      <c r="G1709" s="6">
        <f t="shared" si="26"/>
        <v>0.12433749999999577</v>
      </c>
    </row>
    <row r="1710" spans="1:7">
      <c r="A1710" t="s">
        <v>29</v>
      </c>
      <c r="B1710" t="s">
        <v>27</v>
      </c>
      <c r="C1710">
        <v>255</v>
      </c>
      <c r="D1710">
        <v>1</v>
      </c>
      <c r="E1710" s="5">
        <v>29.315662500000006</v>
      </c>
      <c r="F1710" s="5">
        <v>29.35</v>
      </c>
      <c r="G1710" s="6">
        <f t="shared" si="26"/>
        <v>3.4337499999995913E-2</v>
      </c>
    </row>
    <row r="1711" spans="1:7">
      <c r="A1711" t="s">
        <v>29</v>
      </c>
      <c r="B1711" t="s">
        <v>27</v>
      </c>
      <c r="C1711">
        <v>257</v>
      </c>
      <c r="D1711">
        <v>1</v>
      </c>
      <c r="E1711" s="5">
        <v>29.315662500000006</v>
      </c>
      <c r="F1711" s="5">
        <v>29.35</v>
      </c>
      <c r="G1711" s="6">
        <f t="shared" si="26"/>
        <v>3.4337499999995913E-2</v>
      </c>
    </row>
    <row r="1712" spans="1:7">
      <c r="A1712" t="s">
        <v>29</v>
      </c>
      <c r="B1712" t="s">
        <v>27</v>
      </c>
      <c r="C1712">
        <v>258</v>
      </c>
      <c r="D1712">
        <v>1</v>
      </c>
      <c r="E1712" s="5">
        <v>29.315662500000006</v>
      </c>
      <c r="F1712" s="5">
        <v>28.9</v>
      </c>
      <c r="G1712" s="6">
        <f t="shared" si="26"/>
        <v>-0.41566250000000693</v>
      </c>
    </row>
    <row r="1713" spans="1:7">
      <c r="A1713" t="s">
        <v>29</v>
      </c>
      <c r="B1713" t="s">
        <v>27</v>
      </c>
      <c r="C1713">
        <v>259</v>
      </c>
      <c r="D1713">
        <v>1</v>
      </c>
      <c r="E1713" s="5">
        <v>29.315662500000006</v>
      </c>
      <c r="F1713" s="5">
        <v>29.09</v>
      </c>
      <c r="G1713" s="6">
        <f t="shared" si="26"/>
        <v>-0.22566250000000565</v>
      </c>
    </row>
    <row r="1714" spans="1:7">
      <c r="A1714" t="s">
        <v>29</v>
      </c>
      <c r="B1714" t="s">
        <v>27</v>
      </c>
      <c r="C1714">
        <v>260</v>
      </c>
      <c r="D1714">
        <v>1</v>
      </c>
      <c r="E1714" s="5">
        <v>29.315662500000006</v>
      </c>
      <c r="F1714" s="5">
        <v>29.28</v>
      </c>
      <c r="G1714" s="6">
        <f t="shared" si="26"/>
        <v>-3.5662500000004371E-2</v>
      </c>
    </row>
    <row r="1715" spans="1:7">
      <c r="A1715" t="s">
        <v>29</v>
      </c>
      <c r="B1715" t="s">
        <v>27</v>
      </c>
      <c r="C1715">
        <v>261</v>
      </c>
      <c r="D1715">
        <v>1</v>
      </c>
      <c r="E1715" s="5">
        <v>29.315662500000006</v>
      </c>
      <c r="F1715" s="5">
        <v>29.03</v>
      </c>
      <c r="G1715" s="6">
        <f t="shared" si="26"/>
        <v>-0.28566250000000437</v>
      </c>
    </row>
    <row r="1716" spans="1:7">
      <c r="A1716" t="s">
        <v>29</v>
      </c>
      <c r="B1716" t="s">
        <v>27</v>
      </c>
      <c r="C1716">
        <v>263</v>
      </c>
      <c r="D1716">
        <v>1</v>
      </c>
      <c r="E1716" s="5">
        <v>29.315662500000006</v>
      </c>
      <c r="F1716" s="5">
        <v>29.6</v>
      </c>
      <c r="G1716" s="6">
        <f t="shared" si="26"/>
        <v>0.28433749999999591</v>
      </c>
    </row>
    <row r="1717" spans="1:7">
      <c r="A1717" t="s">
        <v>29</v>
      </c>
      <c r="B1717" t="s">
        <v>27</v>
      </c>
      <c r="C1717">
        <v>264</v>
      </c>
      <c r="D1717">
        <v>1</v>
      </c>
      <c r="E1717" s="5">
        <v>29.315662500000006</v>
      </c>
      <c r="F1717" s="5">
        <v>29.47</v>
      </c>
      <c r="G1717" s="6">
        <f t="shared" si="26"/>
        <v>0.15433749999999336</v>
      </c>
    </row>
    <row r="1718" spans="1:7">
      <c r="A1718" t="s">
        <v>29</v>
      </c>
      <c r="B1718" t="s">
        <v>27</v>
      </c>
      <c r="C1718">
        <v>265</v>
      </c>
      <c r="D1718">
        <v>1</v>
      </c>
      <c r="E1718" s="5">
        <v>29.315662500000006</v>
      </c>
      <c r="F1718" s="5">
        <v>29.47</v>
      </c>
      <c r="G1718" s="6">
        <f t="shared" si="26"/>
        <v>0.15433749999999336</v>
      </c>
    </row>
    <row r="1719" spans="1:7">
      <c r="A1719" t="s">
        <v>29</v>
      </c>
      <c r="B1719" t="s">
        <v>27</v>
      </c>
      <c r="C1719">
        <v>266</v>
      </c>
      <c r="D1719">
        <v>1</v>
      </c>
      <c r="E1719" s="5">
        <v>29.315662500000006</v>
      </c>
      <c r="F1719" s="5">
        <v>29.41</v>
      </c>
      <c r="G1719" s="6">
        <f t="shared" si="26"/>
        <v>9.4337499999994634E-2</v>
      </c>
    </row>
    <row r="1720" spans="1:7">
      <c r="A1720" t="s">
        <v>29</v>
      </c>
      <c r="B1720" t="s">
        <v>27</v>
      </c>
      <c r="C1720">
        <v>267</v>
      </c>
      <c r="D1720">
        <v>1</v>
      </c>
      <c r="E1720" s="5">
        <v>29.315662500000006</v>
      </c>
      <c r="F1720" s="5">
        <v>29.06</v>
      </c>
      <c r="G1720" s="6">
        <f t="shared" si="26"/>
        <v>-0.25566250000000679</v>
      </c>
    </row>
    <row r="1721" spans="1:7">
      <c r="A1721" t="s">
        <v>29</v>
      </c>
      <c r="B1721" t="s">
        <v>27</v>
      </c>
      <c r="C1721">
        <v>270</v>
      </c>
      <c r="D1721">
        <v>1</v>
      </c>
      <c r="E1721" s="5">
        <v>29.315662500000006</v>
      </c>
      <c r="F1721" s="5">
        <v>29.09</v>
      </c>
      <c r="G1721" s="6">
        <f t="shared" si="26"/>
        <v>-0.22566250000000565</v>
      </c>
    </row>
    <row r="1722" spans="1:7">
      <c r="A1722" t="s">
        <v>29</v>
      </c>
      <c r="B1722" t="s">
        <v>27</v>
      </c>
      <c r="C1722">
        <v>271</v>
      </c>
      <c r="D1722">
        <v>1</v>
      </c>
      <c r="E1722" s="5">
        <v>29.315662500000006</v>
      </c>
      <c r="F1722" s="5">
        <v>29.53</v>
      </c>
      <c r="G1722" s="6">
        <f t="shared" si="26"/>
        <v>0.21433749999999563</v>
      </c>
    </row>
    <row r="1723" spans="1:7">
      <c r="A1723" t="s">
        <v>29</v>
      </c>
      <c r="B1723" t="s">
        <v>27</v>
      </c>
      <c r="C1723">
        <v>272</v>
      </c>
      <c r="D1723">
        <v>1</v>
      </c>
      <c r="E1723" s="5">
        <v>29.315662500000006</v>
      </c>
      <c r="F1723" s="5">
        <v>29.25</v>
      </c>
      <c r="G1723" s="6">
        <f t="shared" si="26"/>
        <v>-6.5662500000005508E-2</v>
      </c>
    </row>
    <row r="1724" spans="1:7">
      <c r="A1724" t="s">
        <v>29</v>
      </c>
      <c r="B1724" t="s">
        <v>27</v>
      </c>
      <c r="C1724">
        <v>287</v>
      </c>
      <c r="D1724">
        <v>1</v>
      </c>
      <c r="E1724" s="5">
        <v>29.315662500000006</v>
      </c>
      <c r="F1724" s="5">
        <v>29.03</v>
      </c>
      <c r="G1724" s="6">
        <f t="shared" si="26"/>
        <v>-0.28566250000000437</v>
      </c>
    </row>
    <row r="1725" spans="1:7">
      <c r="A1725" t="s">
        <v>29</v>
      </c>
      <c r="B1725" t="s">
        <v>27</v>
      </c>
      <c r="C1725">
        <v>288</v>
      </c>
      <c r="D1725">
        <v>1</v>
      </c>
      <c r="E1725" s="5">
        <v>29.315662500000006</v>
      </c>
      <c r="F1725" s="5">
        <v>29.03</v>
      </c>
      <c r="G1725" s="6">
        <f t="shared" si="26"/>
        <v>-0.28566250000000437</v>
      </c>
    </row>
    <row r="1726" spans="1:7">
      <c r="A1726" t="s">
        <v>29</v>
      </c>
      <c r="B1726" t="s">
        <v>27</v>
      </c>
      <c r="C1726">
        <v>289</v>
      </c>
      <c r="D1726">
        <v>1</v>
      </c>
      <c r="E1726" s="5">
        <v>29.315662500000006</v>
      </c>
      <c r="F1726" s="5">
        <v>29.31</v>
      </c>
      <c r="G1726" s="6">
        <f t="shared" si="26"/>
        <v>-5.6625000000067871E-3</v>
      </c>
    </row>
    <row r="1727" spans="1:7">
      <c r="A1727" t="s">
        <v>29</v>
      </c>
      <c r="B1727" t="s">
        <v>27</v>
      </c>
      <c r="C1727">
        <v>290</v>
      </c>
      <c r="D1727">
        <v>1</v>
      </c>
      <c r="E1727" s="5">
        <v>29.315662500000006</v>
      </c>
      <c r="F1727" s="5">
        <v>29.05</v>
      </c>
      <c r="G1727" s="6">
        <f t="shared" si="26"/>
        <v>-0.2656625000000048</v>
      </c>
    </row>
    <row r="1728" spans="1:7">
      <c r="A1728" t="s">
        <v>29</v>
      </c>
      <c r="B1728" t="s">
        <v>27</v>
      </c>
      <c r="C1728">
        <v>291</v>
      </c>
      <c r="D1728">
        <v>1</v>
      </c>
      <c r="E1728" s="5">
        <v>29.315662500000006</v>
      </c>
      <c r="F1728" s="5">
        <v>28.8</v>
      </c>
      <c r="G1728" s="6">
        <f t="shared" si="26"/>
        <v>-0.5156625000000048</v>
      </c>
    </row>
    <row r="1729" spans="1:7">
      <c r="A1729" t="s">
        <v>29</v>
      </c>
      <c r="B1729" t="s">
        <v>27</v>
      </c>
      <c r="C1729">
        <v>292</v>
      </c>
      <c r="D1729">
        <v>1</v>
      </c>
      <c r="E1729" s="5">
        <v>29.315662500000006</v>
      </c>
      <c r="F1729" s="5">
        <v>29.35</v>
      </c>
      <c r="G1729" s="6">
        <f t="shared" si="26"/>
        <v>3.4337499999995913E-2</v>
      </c>
    </row>
    <row r="1730" spans="1:7">
      <c r="A1730" t="s">
        <v>29</v>
      </c>
      <c r="B1730" t="s">
        <v>27</v>
      </c>
      <c r="C1730">
        <v>293</v>
      </c>
      <c r="D1730">
        <v>1</v>
      </c>
      <c r="E1730" s="5">
        <v>29.315662500000006</v>
      </c>
      <c r="F1730" s="5">
        <v>29.25</v>
      </c>
      <c r="G1730" s="6">
        <f t="shared" si="26"/>
        <v>-6.5662500000005508E-2</v>
      </c>
    </row>
    <row r="1731" spans="1:7">
      <c r="A1731" t="s">
        <v>29</v>
      </c>
      <c r="B1731" t="s">
        <v>27</v>
      </c>
      <c r="C1731">
        <v>294</v>
      </c>
      <c r="D1731">
        <v>1</v>
      </c>
      <c r="E1731" s="5">
        <v>29.315662500000006</v>
      </c>
      <c r="F1731" s="5">
        <v>29.28</v>
      </c>
      <c r="G1731" s="6">
        <f t="shared" ref="G1731:G1794" si="27">F1731-E1731</f>
        <v>-3.5662500000004371E-2</v>
      </c>
    </row>
    <row r="1732" spans="1:7">
      <c r="A1732" t="s">
        <v>29</v>
      </c>
      <c r="B1732" t="s">
        <v>27</v>
      </c>
      <c r="C1732">
        <v>295</v>
      </c>
      <c r="D1732">
        <v>1</v>
      </c>
      <c r="E1732" s="5">
        <v>29.315662500000006</v>
      </c>
      <c r="F1732" s="5">
        <v>29.38</v>
      </c>
      <c r="G1732" s="6">
        <f t="shared" si="27"/>
        <v>6.4337499999993497E-2</v>
      </c>
    </row>
    <row r="1733" spans="1:7">
      <c r="A1733" t="s">
        <v>29</v>
      </c>
      <c r="B1733" t="s">
        <v>27</v>
      </c>
      <c r="C1733">
        <v>297</v>
      </c>
      <c r="D1733">
        <v>1</v>
      </c>
      <c r="E1733" s="5">
        <v>29.315662500000006</v>
      </c>
      <c r="F1733" s="5">
        <v>29.25</v>
      </c>
      <c r="G1733" s="6">
        <f t="shared" si="27"/>
        <v>-6.5662500000005508E-2</v>
      </c>
    </row>
    <row r="1734" spans="1:7">
      <c r="A1734" t="s">
        <v>29</v>
      </c>
      <c r="B1734" t="s">
        <v>27</v>
      </c>
      <c r="C1734">
        <v>298</v>
      </c>
      <c r="D1734">
        <v>1</v>
      </c>
      <c r="E1734" s="5">
        <v>29.315662500000006</v>
      </c>
      <c r="F1734" s="5">
        <v>28.99</v>
      </c>
      <c r="G1734" s="6">
        <f t="shared" si="27"/>
        <v>-0.32566250000000707</v>
      </c>
    </row>
    <row r="1735" spans="1:7">
      <c r="A1735" t="s">
        <v>29</v>
      </c>
      <c r="B1735" t="s">
        <v>27</v>
      </c>
      <c r="C1735">
        <v>299</v>
      </c>
      <c r="D1735">
        <v>1</v>
      </c>
      <c r="E1735" s="5">
        <v>29.315662500000006</v>
      </c>
      <c r="F1735" s="5">
        <v>29.21</v>
      </c>
      <c r="G1735" s="6">
        <f t="shared" si="27"/>
        <v>-0.10566250000000466</v>
      </c>
    </row>
    <row r="1736" spans="1:7">
      <c r="A1736" t="s">
        <v>29</v>
      </c>
      <c r="B1736" t="s">
        <v>27</v>
      </c>
      <c r="C1736" t="s">
        <v>106</v>
      </c>
      <c r="D1736">
        <v>1</v>
      </c>
      <c r="E1736" s="5">
        <v>29.315662500000006</v>
      </c>
      <c r="F1736" s="5">
        <v>29.44</v>
      </c>
      <c r="G1736" s="6">
        <f t="shared" si="27"/>
        <v>0.12433749999999577</v>
      </c>
    </row>
    <row r="1737" spans="1:7">
      <c r="A1737" t="s">
        <v>29</v>
      </c>
      <c r="B1737" t="s">
        <v>27</v>
      </c>
      <c r="C1737" t="s">
        <v>107</v>
      </c>
      <c r="D1737">
        <v>1</v>
      </c>
      <c r="E1737" s="5">
        <v>29.315662500000006</v>
      </c>
      <c r="F1737" s="5">
        <v>28.96</v>
      </c>
      <c r="G1737" s="6">
        <f t="shared" si="27"/>
        <v>-0.35566250000000466</v>
      </c>
    </row>
    <row r="1738" spans="1:7">
      <c r="A1738" t="s">
        <v>29</v>
      </c>
      <c r="B1738" t="s">
        <v>27</v>
      </c>
      <c r="C1738" t="s">
        <v>108</v>
      </c>
      <c r="D1738">
        <v>1</v>
      </c>
      <c r="E1738" s="5">
        <v>29.315662500000006</v>
      </c>
      <c r="F1738" s="5">
        <v>29.18</v>
      </c>
      <c r="G1738" s="6">
        <f t="shared" si="27"/>
        <v>-0.13566250000000579</v>
      </c>
    </row>
    <row r="1739" spans="1:7">
      <c r="A1739" t="s">
        <v>29</v>
      </c>
      <c r="B1739" t="s">
        <v>27</v>
      </c>
      <c r="C1739" t="s">
        <v>109</v>
      </c>
      <c r="D1739">
        <v>1</v>
      </c>
      <c r="E1739" s="5">
        <v>29.315662500000006</v>
      </c>
      <c r="F1739" s="5">
        <v>29.28</v>
      </c>
      <c r="G1739" s="6">
        <f t="shared" si="27"/>
        <v>-3.5662500000004371E-2</v>
      </c>
    </row>
    <row r="1740" spans="1:7">
      <c r="A1740" t="s">
        <v>29</v>
      </c>
      <c r="B1740" t="s">
        <v>27</v>
      </c>
      <c r="C1740" t="s">
        <v>110</v>
      </c>
      <c r="D1740">
        <v>1</v>
      </c>
      <c r="E1740" s="5">
        <v>29.315662500000006</v>
      </c>
      <c r="F1740" s="5">
        <v>29.41</v>
      </c>
      <c r="G1740" s="6">
        <f t="shared" si="27"/>
        <v>9.4337499999994634E-2</v>
      </c>
    </row>
    <row r="1741" spans="1:7">
      <c r="A1741" t="s">
        <v>29</v>
      </c>
      <c r="B1741" t="s">
        <v>27</v>
      </c>
      <c r="C1741" t="s">
        <v>111</v>
      </c>
      <c r="D1741">
        <v>1</v>
      </c>
      <c r="E1741" s="5">
        <v>29.315662500000006</v>
      </c>
      <c r="F1741" s="5">
        <v>29.19</v>
      </c>
      <c r="G1741" s="6">
        <f t="shared" si="27"/>
        <v>-0.12566250000000423</v>
      </c>
    </row>
    <row r="1742" spans="1:7">
      <c r="A1742" t="s">
        <v>30</v>
      </c>
      <c r="B1742" t="s">
        <v>31</v>
      </c>
      <c r="C1742">
        <v>140</v>
      </c>
      <c r="D1742">
        <v>1</v>
      </c>
      <c r="E1742" s="5">
        <v>23.402932500000002</v>
      </c>
      <c r="F1742" s="5">
        <v>23.69</v>
      </c>
      <c r="G1742" s="6">
        <f t="shared" si="27"/>
        <v>0.28706749999999914</v>
      </c>
    </row>
    <row r="1743" spans="1:7">
      <c r="A1743" t="s">
        <v>30</v>
      </c>
      <c r="B1743" t="s">
        <v>31</v>
      </c>
      <c r="C1743">
        <v>141</v>
      </c>
      <c r="D1743">
        <v>1</v>
      </c>
      <c r="E1743" s="5">
        <v>23.402932500000002</v>
      </c>
      <c r="F1743" s="5">
        <v>23.37</v>
      </c>
      <c r="G1743" s="6">
        <f t="shared" si="27"/>
        <v>-3.2932500000001141E-2</v>
      </c>
    </row>
    <row r="1744" spans="1:7">
      <c r="A1744" t="s">
        <v>30</v>
      </c>
      <c r="B1744" t="s">
        <v>31</v>
      </c>
      <c r="C1744">
        <v>142</v>
      </c>
      <c r="D1744">
        <v>1</v>
      </c>
      <c r="E1744" s="5">
        <v>23.402932500000002</v>
      </c>
      <c r="F1744" s="5">
        <v>23.82</v>
      </c>
      <c r="G1744" s="6">
        <f t="shared" si="27"/>
        <v>0.41706749999999815</v>
      </c>
    </row>
    <row r="1745" spans="1:7">
      <c r="A1745" t="s">
        <v>30</v>
      </c>
      <c r="B1745" t="s">
        <v>31</v>
      </c>
      <c r="C1745">
        <v>143</v>
      </c>
      <c r="D1745">
        <v>1</v>
      </c>
      <c r="E1745" s="5">
        <v>23.402932500000002</v>
      </c>
      <c r="F1745" s="5">
        <v>23.5</v>
      </c>
      <c r="G1745" s="6">
        <f t="shared" si="27"/>
        <v>9.7067499999997864E-2</v>
      </c>
    </row>
    <row r="1746" spans="1:7">
      <c r="A1746" t="s">
        <v>30</v>
      </c>
      <c r="B1746" t="s">
        <v>31</v>
      </c>
      <c r="C1746">
        <v>144</v>
      </c>
      <c r="D1746">
        <v>1</v>
      </c>
      <c r="E1746" s="5">
        <v>23.402932500000002</v>
      </c>
      <c r="F1746" s="5">
        <v>23.56</v>
      </c>
      <c r="G1746" s="6">
        <f t="shared" si="27"/>
        <v>0.15706749999999658</v>
      </c>
    </row>
    <row r="1747" spans="1:7">
      <c r="A1747" t="s">
        <v>30</v>
      </c>
      <c r="B1747" t="s">
        <v>31</v>
      </c>
      <c r="C1747">
        <v>146</v>
      </c>
      <c r="D1747">
        <v>1</v>
      </c>
      <c r="E1747" s="5">
        <v>23.402932500000002</v>
      </c>
      <c r="F1747" s="5">
        <v>23.65</v>
      </c>
      <c r="G1747" s="6">
        <f t="shared" si="27"/>
        <v>0.24706749999999644</v>
      </c>
    </row>
    <row r="1748" spans="1:7">
      <c r="A1748" t="s">
        <v>30</v>
      </c>
      <c r="B1748" t="s">
        <v>31</v>
      </c>
      <c r="C1748">
        <v>147</v>
      </c>
      <c r="D1748">
        <v>1</v>
      </c>
      <c r="E1748" s="5">
        <v>23.402932500000002</v>
      </c>
      <c r="F1748" s="5">
        <v>23.4</v>
      </c>
      <c r="G1748" s="6">
        <f t="shared" si="27"/>
        <v>-2.9325000000035573E-3</v>
      </c>
    </row>
    <row r="1749" spans="1:7">
      <c r="A1749" t="s">
        <v>30</v>
      </c>
      <c r="B1749" t="s">
        <v>31</v>
      </c>
      <c r="C1749">
        <v>148</v>
      </c>
      <c r="D1749">
        <v>1</v>
      </c>
      <c r="E1749" s="5">
        <v>23.402932500000002</v>
      </c>
      <c r="F1749" s="5">
        <v>23.78</v>
      </c>
      <c r="G1749" s="6">
        <f t="shared" si="27"/>
        <v>0.377067499999999</v>
      </c>
    </row>
    <row r="1750" spans="1:7">
      <c r="A1750" t="s">
        <v>30</v>
      </c>
      <c r="B1750" t="s">
        <v>31</v>
      </c>
      <c r="C1750">
        <v>149</v>
      </c>
      <c r="D1750">
        <v>1</v>
      </c>
      <c r="E1750" s="5">
        <v>23.402932500000002</v>
      </c>
      <c r="F1750" s="5">
        <v>23.47</v>
      </c>
      <c r="G1750" s="6">
        <f t="shared" si="27"/>
        <v>6.7067499999996727E-2</v>
      </c>
    </row>
    <row r="1751" spans="1:7">
      <c r="A1751" t="s">
        <v>30</v>
      </c>
      <c r="B1751" t="s">
        <v>31</v>
      </c>
      <c r="C1751">
        <v>150</v>
      </c>
      <c r="D1751">
        <v>1</v>
      </c>
      <c r="E1751" s="5">
        <v>23.402932500000002</v>
      </c>
      <c r="F1751" s="5">
        <v>23.75</v>
      </c>
      <c r="G1751" s="6">
        <f t="shared" si="27"/>
        <v>0.34706749999999786</v>
      </c>
    </row>
    <row r="1752" spans="1:7">
      <c r="A1752" t="s">
        <v>30</v>
      </c>
      <c r="B1752" t="s">
        <v>31</v>
      </c>
      <c r="C1752">
        <v>152</v>
      </c>
      <c r="D1752">
        <v>1</v>
      </c>
      <c r="E1752" s="5">
        <v>23.402932500000002</v>
      </c>
      <c r="F1752" s="5">
        <v>23.72</v>
      </c>
      <c r="G1752" s="6">
        <f t="shared" si="27"/>
        <v>0.31706749999999673</v>
      </c>
    </row>
    <row r="1753" spans="1:7">
      <c r="A1753" t="s">
        <v>30</v>
      </c>
      <c r="B1753" t="s">
        <v>31</v>
      </c>
      <c r="C1753">
        <v>153</v>
      </c>
      <c r="D1753">
        <v>1</v>
      </c>
      <c r="E1753" s="5">
        <v>23.402932500000002</v>
      </c>
      <c r="F1753" s="5">
        <v>23.4</v>
      </c>
      <c r="G1753" s="6">
        <f t="shared" si="27"/>
        <v>-2.9325000000035573E-3</v>
      </c>
    </row>
    <row r="1754" spans="1:7">
      <c r="A1754" t="s">
        <v>30</v>
      </c>
      <c r="B1754" t="s">
        <v>31</v>
      </c>
      <c r="C1754">
        <v>154</v>
      </c>
      <c r="D1754">
        <v>1</v>
      </c>
      <c r="E1754" s="5">
        <v>23.402932500000002</v>
      </c>
      <c r="F1754" s="5">
        <v>23.46</v>
      </c>
      <c r="G1754" s="6">
        <f t="shared" si="27"/>
        <v>5.7067499999998716E-2</v>
      </c>
    </row>
    <row r="1755" spans="1:7">
      <c r="A1755" t="s">
        <v>30</v>
      </c>
      <c r="B1755" t="s">
        <v>31</v>
      </c>
      <c r="C1755">
        <v>155</v>
      </c>
      <c r="D1755">
        <v>1</v>
      </c>
      <c r="E1755" s="5">
        <v>23.402932500000002</v>
      </c>
      <c r="F1755" s="5">
        <v>23.66</v>
      </c>
      <c r="G1755" s="6">
        <f t="shared" si="27"/>
        <v>0.25706749999999801</v>
      </c>
    </row>
    <row r="1756" spans="1:7">
      <c r="A1756" t="s">
        <v>30</v>
      </c>
      <c r="B1756" t="s">
        <v>31</v>
      </c>
      <c r="C1756">
        <v>156</v>
      </c>
      <c r="D1756">
        <v>1</v>
      </c>
      <c r="E1756" s="5">
        <v>23.402932500000002</v>
      </c>
      <c r="F1756" s="5">
        <v>23.46</v>
      </c>
      <c r="G1756" s="6">
        <f t="shared" si="27"/>
        <v>5.7067499999998716E-2</v>
      </c>
    </row>
    <row r="1757" spans="1:7">
      <c r="A1757" t="s">
        <v>30</v>
      </c>
      <c r="B1757" t="s">
        <v>31</v>
      </c>
      <c r="C1757">
        <v>158</v>
      </c>
      <c r="D1757">
        <v>1</v>
      </c>
      <c r="E1757" s="5">
        <v>23.402932500000002</v>
      </c>
      <c r="F1757" s="5">
        <v>23.44</v>
      </c>
      <c r="G1757" s="6">
        <f t="shared" si="27"/>
        <v>3.7067499999999143E-2</v>
      </c>
    </row>
    <row r="1758" spans="1:7">
      <c r="A1758" t="s">
        <v>30</v>
      </c>
      <c r="B1758" t="s">
        <v>31</v>
      </c>
      <c r="C1758">
        <v>159</v>
      </c>
      <c r="D1758">
        <v>1</v>
      </c>
      <c r="E1758" s="5">
        <v>23.402932500000002</v>
      </c>
      <c r="F1758" s="5">
        <v>23.79</v>
      </c>
      <c r="G1758" s="6">
        <f t="shared" si="27"/>
        <v>0.38706749999999701</v>
      </c>
    </row>
    <row r="1759" spans="1:7">
      <c r="A1759" t="s">
        <v>30</v>
      </c>
      <c r="B1759" t="s">
        <v>31</v>
      </c>
      <c r="C1759">
        <v>160</v>
      </c>
      <c r="D1759">
        <v>1</v>
      </c>
      <c r="E1759" s="5">
        <v>23.402932500000002</v>
      </c>
      <c r="F1759" s="5">
        <v>23.66</v>
      </c>
      <c r="G1759" s="6">
        <f t="shared" si="27"/>
        <v>0.25706749999999801</v>
      </c>
    </row>
    <row r="1760" spans="1:7">
      <c r="A1760" t="s">
        <v>30</v>
      </c>
      <c r="B1760" t="s">
        <v>31</v>
      </c>
      <c r="C1760">
        <v>161</v>
      </c>
      <c r="D1760">
        <v>1</v>
      </c>
      <c r="E1760" s="5">
        <v>23.402932500000002</v>
      </c>
      <c r="F1760" s="5">
        <v>23.53</v>
      </c>
      <c r="G1760" s="6">
        <f t="shared" si="27"/>
        <v>0.127067499999999</v>
      </c>
    </row>
    <row r="1761" spans="1:7">
      <c r="A1761" t="s">
        <v>30</v>
      </c>
      <c r="B1761" t="s">
        <v>31</v>
      </c>
      <c r="C1761">
        <v>162</v>
      </c>
      <c r="D1761">
        <v>1</v>
      </c>
      <c r="E1761" s="5">
        <v>23.402932500000002</v>
      </c>
      <c r="F1761" s="5">
        <v>23.85</v>
      </c>
      <c r="G1761" s="6">
        <f t="shared" si="27"/>
        <v>0.44706749999999928</v>
      </c>
    </row>
    <row r="1762" spans="1:7">
      <c r="A1762" t="s">
        <v>30</v>
      </c>
      <c r="B1762" t="s">
        <v>31</v>
      </c>
      <c r="C1762">
        <v>164</v>
      </c>
      <c r="D1762">
        <v>1</v>
      </c>
      <c r="E1762" s="5">
        <v>23.402932500000002</v>
      </c>
      <c r="F1762" s="5">
        <v>23.4</v>
      </c>
      <c r="G1762" s="6">
        <f t="shared" si="27"/>
        <v>-2.9325000000035573E-3</v>
      </c>
    </row>
    <row r="1763" spans="1:7">
      <c r="A1763" t="s">
        <v>30</v>
      </c>
      <c r="B1763" t="s">
        <v>31</v>
      </c>
      <c r="C1763">
        <v>165</v>
      </c>
      <c r="D1763">
        <v>1</v>
      </c>
      <c r="E1763" s="5">
        <v>23.402932500000002</v>
      </c>
      <c r="F1763" s="5">
        <v>23.62</v>
      </c>
      <c r="G1763" s="6">
        <f t="shared" si="27"/>
        <v>0.21706749999999886</v>
      </c>
    </row>
    <row r="1764" spans="1:7">
      <c r="A1764" t="s">
        <v>30</v>
      </c>
      <c r="B1764" t="s">
        <v>31</v>
      </c>
      <c r="C1764">
        <v>166</v>
      </c>
      <c r="D1764">
        <v>1</v>
      </c>
      <c r="E1764" s="5">
        <v>23.402932500000002</v>
      </c>
      <c r="F1764" s="5">
        <v>23.27</v>
      </c>
      <c r="G1764" s="6">
        <f t="shared" si="27"/>
        <v>-0.13293250000000256</v>
      </c>
    </row>
    <row r="1765" spans="1:7">
      <c r="A1765" t="s">
        <v>30</v>
      </c>
      <c r="B1765" t="s">
        <v>31</v>
      </c>
      <c r="C1765">
        <v>167</v>
      </c>
      <c r="D1765">
        <v>1</v>
      </c>
      <c r="E1765" s="5">
        <v>23.402932500000002</v>
      </c>
      <c r="F1765" s="5">
        <v>23.62</v>
      </c>
      <c r="G1765" s="6">
        <f t="shared" si="27"/>
        <v>0.21706749999999886</v>
      </c>
    </row>
    <row r="1766" spans="1:7">
      <c r="A1766" t="s">
        <v>30</v>
      </c>
      <c r="B1766" t="s">
        <v>31</v>
      </c>
      <c r="C1766">
        <v>168</v>
      </c>
      <c r="D1766">
        <v>1</v>
      </c>
      <c r="E1766" s="5">
        <v>23.402932500000002</v>
      </c>
      <c r="F1766" s="5">
        <v>23.28</v>
      </c>
      <c r="G1766" s="6">
        <f t="shared" si="27"/>
        <v>-0.122932500000001</v>
      </c>
    </row>
    <row r="1767" spans="1:7">
      <c r="A1767" t="s">
        <v>30</v>
      </c>
      <c r="B1767" t="s">
        <v>31</v>
      </c>
      <c r="C1767">
        <v>170</v>
      </c>
      <c r="D1767">
        <v>1</v>
      </c>
      <c r="E1767" s="5">
        <v>23.402932500000002</v>
      </c>
      <c r="F1767" s="5">
        <v>23.56</v>
      </c>
      <c r="G1767" s="6">
        <f t="shared" si="27"/>
        <v>0.15706749999999658</v>
      </c>
    </row>
    <row r="1768" spans="1:7">
      <c r="A1768" t="s">
        <v>30</v>
      </c>
      <c r="B1768" t="s">
        <v>31</v>
      </c>
      <c r="C1768">
        <v>171</v>
      </c>
      <c r="D1768">
        <v>1</v>
      </c>
      <c r="E1768" s="5">
        <v>23.402932500000002</v>
      </c>
      <c r="F1768" s="5">
        <v>23.5</v>
      </c>
      <c r="G1768" s="6">
        <f t="shared" si="27"/>
        <v>9.7067499999997864E-2</v>
      </c>
    </row>
    <row r="1769" spans="1:7">
      <c r="A1769" t="s">
        <v>30</v>
      </c>
      <c r="B1769" t="s">
        <v>31</v>
      </c>
      <c r="C1769">
        <v>172</v>
      </c>
      <c r="D1769">
        <v>1</v>
      </c>
      <c r="E1769" s="5">
        <v>23.402932500000002</v>
      </c>
      <c r="F1769" s="5">
        <v>23.56</v>
      </c>
      <c r="G1769" s="6">
        <f t="shared" si="27"/>
        <v>0.15706749999999658</v>
      </c>
    </row>
    <row r="1770" spans="1:7">
      <c r="A1770" t="s">
        <v>30</v>
      </c>
      <c r="B1770" t="s">
        <v>31</v>
      </c>
      <c r="C1770">
        <v>173</v>
      </c>
      <c r="D1770">
        <v>1</v>
      </c>
      <c r="E1770" s="5">
        <v>23.402932500000002</v>
      </c>
      <c r="F1770" s="5">
        <v>23.63</v>
      </c>
      <c r="G1770" s="6">
        <f t="shared" si="27"/>
        <v>0.22706749999999687</v>
      </c>
    </row>
    <row r="1771" spans="1:7">
      <c r="A1771" t="s">
        <v>30</v>
      </c>
      <c r="B1771" t="s">
        <v>31</v>
      </c>
      <c r="C1771">
        <v>174</v>
      </c>
      <c r="D1771">
        <v>1</v>
      </c>
      <c r="E1771" s="5">
        <v>23.402932500000002</v>
      </c>
      <c r="F1771" s="5">
        <v>23.4</v>
      </c>
      <c r="G1771" s="6">
        <f t="shared" si="27"/>
        <v>-2.9325000000035573E-3</v>
      </c>
    </row>
    <row r="1772" spans="1:7">
      <c r="A1772" t="s">
        <v>30</v>
      </c>
      <c r="B1772" t="s">
        <v>31</v>
      </c>
      <c r="C1772">
        <v>176</v>
      </c>
      <c r="D1772">
        <v>1</v>
      </c>
      <c r="E1772" s="5">
        <v>23.402932500000002</v>
      </c>
      <c r="F1772" s="5">
        <v>23.37</v>
      </c>
      <c r="G1772" s="6">
        <f t="shared" si="27"/>
        <v>-3.2932500000001141E-2</v>
      </c>
    </row>
    <row r="1773" spans="1:7">
      <c r="A1773" t="s">
        <v>30</v>
      </c>
      <c r="B1773" t="s">
        <v>31</v>
      </c>
      <c r="C1773">
        <v>177</v>
      </c>
      <c r="D1773">
        <v>1</v>
      </c>
      <c r="E1773" s="5">
        <v>23.402932500000002</v>
      </c>
      <c r="F1773" s="5">
        <v>23.63</v>
      </c>
      <c r="G1773" s="6">
        <f t="shared" si="27"/>
        <v>0.22706749999999687</v>
      </c>
    </row>
    <row r="1774" spans="1:7">
      <c r="A1774" t="s">
        <v>30</v>
      </c>
      <c r="B1774" t="s">
        <v>31</v>
      </c>
      <c r="C1774">
        <v>178</v>
      </c>
      <c r="D1774">
        <v>1</v>
      </c>
      <c r="E1774" s="5">
        <v>23.402932500000002</v>
      </c>
      <c r="F1774" s="5">
        <v>23.53</v>
      </c>
      <c r="G1774" s="6">
        <f t="shared" si="27"/>
        <v>0.127067499999999</v>
      </c>
    </row>
    <row r="1775" spans="1:7">
      <c r="A1775" t="s">
        <v>30</v>
      </c>
      <c r="B1775" t="s">
        <v>31</v>
      </c>
      <c r="C1775">
        <v>179</v>
      </c>
      <c r="D1775">
        <v>1</v>
      </c>
      <c r="E1775" s="5">
        <v>23.402932500000002</v>
      </c>
      <c r="F1775" s="5">
        <v>23.56</v>
      </c>
      <c r="G1775" s="6">
        <f t="shared" si="27"/>
        <v>0.15706749999999658</v>
      </c>
    </row>
    <row r="1776" spans="1:7">
      <c r="A1776" t="s">
        <v>30</v>
      </c>
      <c r="B1776" t="s">
        <v>31</v>
      </c>
      <c r="C1776">
        <v>180</v>
      </c>
      <c r="D1776">
        <v>1</v>
      </c>
      <c r="E1776" s="5">
        <v>23.402932500000002</v>
      </c>
      <c r="F1776" s="5">
        <v>23.56</v>
      </c>
      <c r="G1776" s="6">
        <f t="shared" si="27"/>
        <v>0.15706749999999658</v>
      </c>
    </row>
    <row r="1777" spans="1:7">
      <c r="A1777" t="s">
        <v>30</v>
      </c>
      <c r="B1777" t="s">
        <v>31</v>
      </c>
      <c r="C1777">
        <v>182</v>
      </c>
      <c r="D1777">
        <v>1</v>
      </c>
      <c r="E1777" s="5">
        <v>23.402932500000002</v>
      </c>
      <c r="F1777" s="5">
        <v>23.14</v>
      </c>
      <c r="G1777" s="6">
        <f t="shared" si="27"/>
        <v>-0.26293250000000157</v>
      </c>
    </row>
    <row r="1778" spans="1:7">
      <c r="A1778" t="s">
        <v>30</v>
      </c>
      <c r="B1778" t="s">
        <v>31</v>
      </c>
      <c r="C1778">
        <v>183</v>
      </c>
      <c r="D1778">
        <v>1</v>
      </c>
      <c r="E1778" s="5">
        <v>23.402932500000002</v>
      </c>
      <c r="F1778" s="5">
        <v>23.18</v>
      </c>
      <c r="G1778" s="6">
        <f t="shared" si="27"/>
        <v>-0.22293250000000242</v>
      </c>
    </row>
    <row r="1779" spans="1:7">
      <c r="A1779" t="s">
        <v>30</v>
      </c>
      <c r="B1779" t="s">
        <v>31</v>
      </c>
      <c r="C1779">
        <v>184</v>
      </c>
      <c r="D1779">
        <v>1</v>
      </c>
      <c r="E1779" s="5">
        <v>23.402932500000002</v>
      </c>
      <c r="F1779" s="5">
        <v>23.6</v>
      </c>
      <c r="G1779" s="6">
        <f t="shared" si="27"/>
        <v>0.19706749999999928</v>
      </c>
    </row>
    <row r="1780" spans="1:7">
      <c r="A1780" t="s">
        <v>30</v>
      </c>
      <c r="B1780" t="s">
        <v>31</v>
      </c>
      <c r="C1780">
        <v>185</v>
      </c>
      <c r="D1780">
        <v>1</v>
      </c>
      <c r="E1780" s="5">
        <v>23.402932500000002</v>
      </c>
      <c r="F1780" s="5">
        <v>23.27</v>
      </c>
      <c r="G1780" s="6">
        <f t="shared" si="27"/>
        <v>-0.13293250000000256</v>
      </c>
    </row>
    <row r="1781" spans="1:7">
      <c r="A1781" t="s">
        <v>30</v>
      </c>
      <c r="B1781" t="s">
        <v>31</v>
      </c>
      <c r="C1781">
        <v>186</v>
      </c>
      <c r="D1781">
        <v>1</v>
      </c>
      <c r="E1781" s="5">
        <v>23.402932500000002</v>
      </c>
      <c r="F1781" s="5">
        <v>23.3</v>
      </c>
      <c r="G1781" s="6">
        <f t="shared" si="27"/>
        <v>-0.10293250000000143</v>
      </c>
    </row>
    <row r="1782" spans="1:7">
      <c r="A1782" t="s">
        <v>30</v>
      </c>
      <c r="B1782" t="s">
        <v>31</v>
      </c>
      <c r="C1782">
        <v>188</v>
      </c>
      <c r="D1782">
        <v>1</v>
      </c>
      <c r="E1782" s="5">
        <v>23.402932500000002</v>
      </c>
      <c r="F1782" s="5">
        <v>23.24</v>
      </c>
      <c r="G1782" s="6">
        <f t="shared" si="27"/>
        <v>-0.1629325000000037</v>
      </c>
    </row>
    <row r="1783" spans="1:7">
      <c r="A1783" t="s">
        <v>30</v>
      </c>
      <c r="B1783" t="s">
        <v>31</v>
      </c>
      <c r="C1783">
        <v>189</v>
      </c>
      <c r="D1783">
        <v>1</v>
      </c>
      <c r="E1783" s="5">
        <v>23.402932500000002</v>
      </c>
      <c r="F1783" s="5">
        <v>23.4</v>
      </c>
      <c r="G1783" s="6">
        <f t="shared" si="27"/>
        <v>-2.9325000000035573E-3</v>
      </c>
    </row>
    <row r="1784" spans="1:7">
      <c r="A1784" t="s">
        <v>30</v>
      </c>
      <c r="B1784" t="s">
        <v>31</v>
      </c>
      <c r="C1784">
        <v>190</v>
      </c>
      <c r="D1784">
        <v>1</v>
      </c>
      <c r="E1784" s="5">
        <v>23.402932500000002</v>
      </c>
      <c r="F1784" s="5">
        <v>23.62</v>
      </c>
      <c r="G1784" s="6">
        <f t="shared" si="27"/>
        <v>0.21706749999999886</v>
      </c>
    </row>
    <row r="1785" spans="1:7">
      <c r="A1785" t="s">
        <v>30</v>
      </c>
      <c r="B1785" t="s">
        <v>31</v>
      </c>
      <c r="C1785">
        <v>191</v>
      </c>
      <c r="D1785">
        <v>1</v>
      </c>
      <c r="E1785" s="5">
        <v>23.402932500000002</v>
      </c>
      <c r="F1785" s="5">
        <v>23.37</v>
      </c>
      <c r="G1785" s="6">
        <f t="shared" si="27"/>
        <v>-3.2932500000001141E-2</v>
      </c>
    </row>
    <row r="1786" spans="1:7">
      <c r="A1786" t="s">
        <v>30</v>
      </c>
      <c r="B1786" t="s">
        <v>31</v>
      </c>
      <c r="C1786">
        <v>192</v>
      </c>
      <c r="D1786">
        <v>1</v>
      </c>
      <c r="E1786" s="5">
        <v>23.402932500000002</v>
      </c>
      <c r="F1786" s="5">
        <v>23.53</v>
      </c>
      <c r="G1786" s="6">
        <f t="shared" si="27"/>
        <v>0.127067499999999</v>
      </c>
    </row>
    <row r="1787" spans="1:7">
      <c r="A1787" t="s">
        <v>30</v>
      </c>
      <c r="B1787" t="s">
        <v>31</v>
      </c>
      <c r="C1787">
        <v>194</v>
      </c>
      <c r="D1787">
        <v>1</v>
      </c>
      <c r="E1787" s="5">
        <v>23.402932500000002</v>
      </c>
      <c r="F1787" s="5">
        <v>23.75</v>
      </c>
      <c r="G1787" s="6">
        <f t="shared" si="27"/>
        <v>0.34706749999999786</v>
      </c>
    </row>
    <row r="1788" spans="1:7">
      <c r="A1788" t="s">
        <v>30</v>
      </c>
      <c r="B1788" t="s">
        <v>31</v>
      </c>
      <c r="C1788">
        <v>195</v>
      </c>
      <c r="D1788">
        <v>1</v>
      </c>
      <c r="E1788" s="5">
        <v>23.402932500000002</v>
      </c>
      <c r="F1788" s="5">
        <v>23.56</v>
      </c>
      <c r="G1788" s="6">
        <f t="shared" si="27"/>
        <v>0.15706749999999658</v>
      </c>
    </row>
    <row r="1789" spans="1:7">
      <c r="A1789" t="s">
        <v>30</v>
      </c>
      <c r="B1789" t="s">
        <v>31</v>
      </c>
      <c r="C1789">
        <v>201</v>
      </c>
      <c r="D1789">
        <v>1</v>
      </c>
      <c r="E1789" s="5">
        <v>23.402932500000002</v>
      </c>
      <c r="F1789" s="5">
        <v>23.53</v>
      </c>
      <c r="G1789" s="6">
        <f t="shared" si="27"/>
        <v>0.127067499999999</v>
      </c>
    </row>
    <row r="1790" spans="1:7">
      <c r="A1790" t="s">
        <v>30</v>
      </c>
      <c r="B1790" t="s">
        <v>31</v>
      </c>
      <c r="C1790">
        <v>202</v>
      </c>
      <c r="D1790">
        <v>1</v>
      </c>
      <c r="E1790" s="5">
        <v>23.402932500000002</v>
      </c>
      <c r="F1790" s="5">
        <v>23.46</v>
      </c>
      <c r="G1790" s="6">
        <f t="shared" si="27"/>
        <v>5.7067499999998716E-2</v>
      </c>
    </row>
    <row r="1791" spans="1:7">
      <c r="A1791" t="s">
        <v>30</v>
      </c>
      <c r="B1791" t="s">
        <v>31</v>
      </c>
      <c r="C1791">
        <v>203</v>
      </c>
      <c r="D1791">
        <v>1</v>
      </c>
      <c r="E1791" s="5">
        <v>23.402932500000002</v>
      </c>
      <c r="F1791" s="5">
        <v>23.24</v>
      </c>
      <c r="G1791" s="6">
        <f t="shared" si="27"/>
        <v>-0.1629325000000037</v>
      </c>
    </row>
    <row r="1792" spans="1:7">
      <c r="A1792" t="s">
        <v>30</v>
      </c>
      <c r="B1792" t="s">
        <v>31</v>
      </c>
      <c r="C1792">
        <v>204</v>
      </c>
      <c r="D1792">
        <v>1</v>
      </c>
      <c r="E1792" s="5">
        <v>23.402932500000002</v>
      </c>
      <c r="F1792" s="5">
        <v>23.4</v>
      </c>
      <c r="G1792" s="6">
        <f t="shared" si="27"/>
        <v>-2.9325000000035573E-3</v>
      </c>
    </row>
    <row r="1793" spans="1:7">
      <c r="A1793" t="s">
        <v>30</v>
      </c>
      <c r="B1793" t="s">
        <v>31</v>
      </c>
      <c r="C1793">
        <v>205</v>
      </c>
      <c r="D1793">
        <v>1</v>
      </c>
      <c r="E1793" s="5">
        <v>23.402932500000002</v>
      </c>
      <c r="F1793" s="5">
        <v>23.27</v>
      </c>
      <c r="G1793" s="6">
        <f t="shared" si="27"/>
        <v>-0.13293250000000256</v>
      </c>
    </row>
    <row r="1794" spans="1:7">
      <c r="A1794" t="s">
        <v>30</v>
      </c>
      <c r="B1794" t="s">
        <v>31</v>
      </c>
      <c r="C1794">
        <v>207</v>
      </c>
      <c r="D1794">
        <v>1</v>
      </c>
      <c r="E1794" s="5">
        <v>23.402932500000002</v>
      </c>
      <c r="F1794" s="5">
        <v>23.12</v>
      </c>
      <c r="G1794" s="6">
        <f t="shared" si="27"/>
        <v>-0.28293250000000114</v>
      </c>
    </row>
    <row r="1795" spans="1:7">
      <c r="A1795" t="s">
        <v>30</v>
      </c>
      <c r="B1795" t="s">
        <v>31</v>
      </c>
      <c r="C1795">
        <v>208</v>
      </c>
      <c r="D1795">
        <v>1</v>
      </c>
      <c r="E1795" s="5">
        <v>23.402932500000002</v>
      </c>
      <c r="F1795" s="5">
        <v>23.14</v>
      </c>
      <c r="G1795" s="6">
        <f t="shared" ref="G1795:G1858" si="28">F1795-E1795</f>
        <v>-0.26293250000000157</v>
      </c>
    </row>
    <row r="1796" spans="1:7">
      <c r="A1796" t="s">
        <v>30</v>
      </c>
      <c r="B1796" t="s">
        <v>31</v>
      </c>
      <c r="C1796">
        <v>212</v>
      </c>
      <c r="D1796">
        <v>1</v>
      </c>
      <c r="E1796" s="5">
        <v>23.402932500000002</v>
      </c>
      <c r="F1796" s="5">
        <v>23.21</v>
      </c>
      <c r="G1796" s="6">
        <f t="shared" si="28"/>
        <v>-0.19293250000000128</v>
      </c>
    </row>
    <row r="1797" spans="1:7">
      <c r="A1797" t="s">
        <v>30</v>
      </c>
      <c r="B1797" t="s">
        <v>31</v>
      </c>
      <c r="C1797">
        <v>213</v>
      </c>
      <c r="D1797">
        <v>1</v>
      </c>
      <c r="E1797" s="5">
        <v>23.402932500000002</v>
      </c>
      <c r="F1797" s="5">
        <v>23.56</v>
      </c>
      <c r="G1797" s="6">
        <f t="shared" si="28"/>
        <v>0.15706749999999658</v>
      </c>
    </row>
    <row r="1798" spans="1:7">
      <c r="A1798" t="s">
        <v>30</v>
      </c>
      <c r="B1798" t="s">
        <v>31</v>
      </c>
      <c r="C1798">
        <v>220</v>
      </c>
      <c r="D1798">
        <v>1</v>
      </c>
      <c r="E1798" s="5">
        <v>23.402932500000002</v>
      </c>
      <c r="F1798" s="5">
        <v>23.05</v>
      </c>
      <c r="G1798" s="6">
        <f t="shared" si="28"/>
        <v>-0.35293250000000143</v>
      </c>
    </row>
    <row r="1799" spans="1:7">
      <c r="A1799" t="s">
        <v>30</v>
      </c>
      <c r="B1799" t="s">
        <v>31</v>
      </c>
      <c r="C1799">
        <v>221</v>
      </c>
      <c r="D1799">
        <v>1</v>
      </c>
      <c r="E1799" s="5">
        <v>23.402932500000002</v>
      </c>
      <c r="F1799" s="5">
        <v>23.5</v>
      </c>
      <c r="G1799" s="6">
        <f t="shared" si="28"/>
        <v>9.7067499999997864E-2</v>
      </c>
    </row>
    <row r="1800" spans="1:7">
      <c r="A1800" t="s">
        <v>30</v>
      </c>
      <c r="B1800" t="s">
        <v>31</v>
      </c>
      <c r="C1800">
        <v>222</v>
      </c>
      <c r="D1800">
        <v>1</v>
      </c>
      <c r="E1800" s="5">
        <v>23.402932500000002</v>
      </c>
      <c r="F1800" s="5">
        <v>22.79</v>
      </c>
      <c r="G1800" s="6">
        <f t="shared" si="28"/>
        <v>-0.61293250000000299</v>
      </c>
    </row>
    <row r="1801" spans="1:7">
      <c r="A1801" t="s">
        <v>30</v>
      </c>
      <c r="B1801" t="s">
        <v>31</v>
      </c>
      <c r="C1801">
        <v>224</v>
      </c>
      <c r="D1801">
        <v>1</v>
      </c>
      <c r="E1801" s="5">
        <v>23.402932500000002</v>
      </c>
      <c r="F1801" s="5">
        <v>23.4</v>
      </c>
      <c r="G1801" s="6">
        <f t="shared" si="28"/>
        <v>-2.9325000000035573E-3</v>
      </c>
    </row>
    <row r="1802" spans="1:7">
      <c r="A1802" t="s">
        <v>30</v>
      </c>
      <c r="B1802" t="s">
        <v>31</v>
      </c>
      <c r="C1802">
        <v>226</v>
      </c>
      <c r="D1802">
        <v>1</v>
      </c>
      <c r="E1802" s="5">
        <v>23.402932500000002</v>
      </c>
      <c r="F1802" s="5">
        <v>23.08</v>
      </c>
      <c r="G1802" s="6">
        <f t="shared" si="28"/>
        <v>-0.32293250000000384</v>
      </c>
    </row>
    <row r="1803" spans="1:7">
      <c r="A1803" t="s">
        <v>30</v>
      </c>
      <c r="B1803" t="s">
        <v>31</v>
      </c>
      <c r="C1803">
        <v>227</v>
      </c>
      <c r="D1803">
        <v>1</v>
      </c>
      <c r="E1803" s="5">
        <v>23.402932500000002</v>
      </c>
      <c r="F1803" s="5">
        <v>23.01</v>
      </c>
      <c r="G1803" s="6">
        <f t="shared" si="28"/>
        <v>-0.39293250000000057</v>
      </c>
    </row>
    <row r="1804" spans="1:7">
      <c r="A1804" t="s">
        <v>30</v>
      </c>
      <c r="B1804" t="s">
        <v>31</v>
      </c>
      <c r="C1804">
        <v>228</v>
      </c>
      <c r="D1804">
        <v>1</v>
      </c>
      <c r="E1804" s="5">
        <v>23.402932500000002</v>
      </c>
      <c r="F1804" s="5">
        <v>23.31</v>
      </c>
      <c r="G1804" s="6">
        <f t="shared" si="28"/>
        <v>-9.2932500000003415E-2</v>
      </c>
    </row>
    <row r="1805" spans="1:7">
      <c r="A1805" t="s">
        <v>30</v>
      </c>
      <c r="B1805" t="s">
        <v>31</v>
      </c>
      <c r="C1805">
        <v>229</v>
      </c>
      <c r="D1805">
        <v>1</v>
      </c>
      <c r="E1805" s="5">
        <v>23.402932500000002</v>
      </c>
      <c r="F1805" s="5">
        <v>23.08</v>
      </c>
      <c r="G1805" s="6">
        <f t="shared" si="28"/>
        <v>-0.32293250000000384</v>
      </c>
    </row>
    <row r="1806" spans="1:7">
      <c r="A1806" t="s">
        <v>30</v>
      </c>
      <c r="B1806" t="s">
        <v>31</v>
      </c>
      <c r="C1806">
        <v>230</v>
      </c>
      <c r="D1806">
        <v>1</v>
      </c>
      <c r="E1806" s="5">
        <v>23.402932500000002</v>
      </c>
      <c r="F1806" s="5">
        <v>23.08</v>
      </c>
      <c r="G1806" s="6">
        <f t="shared" si="28"/>
        <v>-0.32293250000000384</v>
      </c>
    </row>
    <row r="1807" spans="1:7">
      <c r="A1807" t="s">
        <v>30</v>
      </c>
      <c r="B1807" t="s">
        <v>31</v>
      </c>
      <c r="C1807">
        <v>232</v>
      </c>
      <c r="D1807">
        <v>1</v>
      </c>
      <c r="E1807" s="5">
        <v>23.402932500000002</v>
      </c>
      <c r="F1807" s="5">
        <v>23.11</v>
      </c>
      <c r="G1807" s="6">
        <f t="shared" si="28"/>
        <v>-0.2929325000000027</v>
      </c>
    </row>
    <row r="1808" spans="1:7">
      <c r="A1808" t="s">
        <v>30</v>
      </c>
      <c r="B1808" t="s">
        <v>31</v>
      </c>
      <c r="C1808">
        <v>233</v>
      </c>
      <c r="D1808">
        <v>1</v>
      </c>
      <c r="E1808" s="5">
        <v>23.402932500000002</v>
      </c>
      <c r="F1808" s="5">
        <v>23.12</v>
      </c>
      <c r="G1808" s="6">
        <f t="shared" si="28"/>
        <v>-0.28293250000000114</v>
      </c>
    </row>
    <row r="1809" spans="1:7">
      <c r="A1809" t="s">
        <v>30</v>
      </c>
      <c r="B1809" t="s">
        <v>31</v>
      </c>
      <c r="C1809">
        <v>234</v>
      </c>
      <c r="D1809">
        <v>1</v>
      </c>
      <c r="E1809" s="5">
        <v>23.402932500000002</v>
      </c>
      <c r="F1809" s="5">
        <v>23.49</v>
      </c>
      <c r="G1809" s="6">
        <f t="shared" si="28"/>
        <v>8.7067499999996301E-2</v>
      </c>
    </row>
    <row r="1810" spans="1:7">
      <c r="A1810" t="s">
        <v>30</v>
      </c>
      <c r="B1810" t="s">
        <v>31</v>
      </c>
      <c r="C1810">
        <v>235</v>
      </c>
      <c r="D1810">
        <v>1</v>
      </c>
      <c r="E1810" s="5">
        <v>23.402932500000002</v>
      </c>
      <c r="F1810" s="5">
        <v>23.44</v>
      </c>
      <c r="G1810" s="6">
        <f t="shared" si="28"/>
        <v>3.7067499999999143E-2</v>
      </c>
    </row>
    <row r="1811" spans="1:7">
      <c r="A1811" t="s">
        <v>30</v>
      </c>
      <c r="B1811" t="s">
        <v>31</v>
      </c>
      <c r="C1811">
        <v>236</v>
      </c>
      <c r="D1811">
        <v>1</v>
      </c>
      <c r="E1811" s="5">
        <v>23.402932500000002</v>
      </c>
      <c r="F1811" s="5">
        <v>23.4</v>
      </c>
      <c r="G1811" s="6">
        <f t="shared" si="28"/>
        <v>-2.9325000000035573E-3</v>
      </c>
    </row>
    <row r="1812" spans="1:7">
      <c r="A1812" t="s">
        <v>30</v>
      </c>
      <c r="B1812" t="s">
        <v>31</v>
      </c>
      <c r="C1812">
        <v>238</v>
      </c>
      <c r="D1812">
        <v>1</v>
      </c>
      <c r="E1812" s="5">
        <v>23.402932500000002</v>
      </c>
      <c r="F1812" s="5">
        <v>23.59</v>
      </c>
      <c r="G1812" s="6">
        <f t="shared" si="28"/>
        <v>0.18706749999999772</v>
      </c>
    </row>
    <row r="1813" spans="1:7">
      <c r="A1813" t="s">
        <v>30</v>
      </c>
      <c r="B1813" t="s">
        <v>31</v>
      </c>
      <c r="C1813">
        <v>239</v>
      </c>
      <c r="D1813">
        <v>1</v>
      </c>
      <c r="E1813" s="5">
        <v>23.402932500000002</v>
      </c>
      <c r="F1813" s="5">
        <v>23.28</v>
      </c>
      <c r="G1813" s="6">
        <f t="shared" si="28"/>
        <v>-0.122932500000001</v>
      </c>
    </row>
    <row r="1814" spans="1:7">
      <c r="A1814" t="s">
        <v>30</v>
      </c>
      <c r="B1814" t="s">
        <v>31</v>
      </c>
      <c r="C1814">
        <v>240</v>
      </c>
      <c r="D1814">
        <v>1</v>
      </c>
      <c r="E1814" s="5">
        <v>23.402932500000002</v>
      </c>
      <c r="F1814" s="5">
        <v>23.4</v>
      </c>
      <c r="G1814" s="6">
        <f t="shared" si="28"/>
        <v>-2.9325000000035573E-3</v>
      </c>
    </row>
    <row r="1815" spans="1:7">
      <c r="A1815" t="s">
        <v>30</v>
      </c>
      <c r="B1815" t="s">
        <v>31</v>
      </c>
      <c r="C1815">
        <v>241</v>
      </c>
      <c r="D1815">
        <v>1</v>
      </c>
      <c r="E1815" s="5">
        <v>23.402932500000002</v>
      </c>
      <c r="F1815" s="5">
        <v>23.08</v>
      </c>
      <c r="G1815" s="6">
        <f t="shared" si="28"/>
        <v>-0.32293250000000384</v>
      </c>
    </row>
    <row r="1816" spans="1:7">
      <c r="A1816" t="s">
        <v>30</v>
      </c>
      <c r="B1816" t="s">
        <v>31</v>
      </c>
      <c r="C1816">
        <v>242</v>
      </c>
      <c r="D1816">
        <v>1</v>
      </c>
      <c r="E1816" s="5">
        <v>23.402932500000002</v>
      </c>
      <c r="F1816" s="5">
        <v>23.46</v>
      </c>
      <c r="G1816" s="6">
        <f t="shared" si="28"/>
        <v>5.7067499999998716E-2</v>
      </c>
    </row>
    <row r="1817" spans="1:7">
      <c r="A1817" t="s">
        <v>30</v>
      </c>
      <c r="B1817" t="s">
        <v>31</v>
      </c>
      <c r="C1817">
        <v>245</v>
      </c>
      <c r="D1817">
        <v>1</v>
      </c>
      <c r="E1817" s="5">
        <v>23.402932500000002</v>
      </c>
      <c r="F1817" s="5">
        <v>23.59</v>
      </c>
      <c r="G1817" s="6">
        <f t="shared" si="28"/>
        <v>0.18706749999999772</v>
      </c>
    </row>
    <row r="1818" spans="1:7">
      <c r="A1818" t="s">
        <v>30</v>
      </c>
      <c r="B1818" t="s">
        <v>31</v>
      </c>
      <c r="C1818">
        <v>246</v>
      </c>
      <c r="D1818">
        <v>1</v>
      </c>
      <c r="E1818" s="5">
        <v>23.402932500000002</v>
      </c>
      <c r="F1818" s="5">
        <v>23.43</v>
      </c>
      <c r="G1818" s="6">
        <f t="shared" si="28"/>
        <v>2.706749999999758E-2</v>
      </c>
    </row>
    <row r="1819" spans="1:7">
      <c r="A1819" t="s">
        <v>30</v>
      </c>
      <c r="B1819" t="s">
        <v>31</v>
      </c>
      <c r="C1819">
        <v>247</v>
      </c>
      <c r="D1819">
        <v>1</v>
      </c>
      <c r="E1819" s="5">
        <v>23.402932500000002</v>
      </c>
      <c r="F1819" s="5">
        <v>23.37</v>
      </c>
      <c r="G1819" s="6">
        <f t="shared" si="28"/>
        <v>-3.2932500000001141E-2</v>
      </c>
    </row>
    <row r="1820" spans="1:7">
      <c r="A1820" t="s">
        <v>30</v>
      </c>
      <c r="B1820" t="s">
        <v>31</v>
      </c>
      <c r="C1820">
        <v>248</v>
      </c>
      <c r="D1820">
        <v>1</v>
      </c>
      <c r="E1820" s="5">
        <v>23.402932500000002</v>
      </c>
      <c r="F1820" s="5">
        <v>23.47</v>
      </c>
      <c r="G1820" s="6">
        <f t="shared" si="28"/>
        <v>6.7067499999996727E-2</v>
      </c>
    </row>
    <row r="1821" spans="1:7">
      <c r="A1821" t="s">
        <v>30</v>
      </c>
      <c r="B1821" t="s">
        <v>31</v>
      </c>
      <c r="C1821">
        <v>249</v>
      </c>
      <c r="D1821">
        <v>1</v>
      </c>
      <c r="E1821" s="5">
        <v>23.402932500000002</v>
      </c>
      <c r="F1821" s="5">
        <v>23.31</v>
      </c>
      <c r="G1821" s="6">
        <f t="shared" si="28"/>
        <v>-9.2932500000003415E-2</v>
      </c>
    </row>
    <row r="1822" spans="1:7">
      <c r="A1822" t="s">
        <v>30</v>
      </c>
      <c r="B1822" t="s">
        <v>31</v>
      </c>
      <c r="C1822">
        <v>251</v>
      </c>
      <c r="D1822">
        <v>1</v>
      </c>
      <c r="E1822" s="5">
        <v>23.402932500000002</v>
      </c>
      <c r="F1822" s="5">
        <v>23.14</v>
      </c>
      <c r="G1822" s="6">
        <f t="shared" si="28"/>
        <v>-0.26293250000000157</v>
      </c>
    </row>
    <row r="1823" spans="1:7">
      <c r="A1823" t="s">
        <v>30</v>
      </c>
      <c r="B1823" t="s">
        <v>31</v>
      </c>
      <c r="C1823">
        <v>252</v>
      </c>
      <c r="D1823">
        <v>1</v>
      </c>
      <c r="E1823" s="5">
        <v>23.402932500000002</v>
      </c>
      <c r="F1823" s="5">
        <v>23.4</v>
      </c>
      <c r="G1823" s="6">
        <f t="shared" si="28"/>
        <v>-2.9325000000035573E-3</v>
      </c>
    </row>
    <row r="1824" spans="1:7">
      <c r="A1824" t="s">
        <v>30</v>
      </c>
      <c r="B1824" t="s">
        <v>31</v>
      </c>
      <c r="C1824">
        <v>253</v>
      </c>
      <c r="D1824">
        <v>1</v>
      </c>
      <c r="E1824" s="5">
        <v>23.402932500000002</v>
      </c>
      <c r="F1824" s="5">
        <v>23.56</v>
      </c>
      <c r="G1824" s="6">
        <f t="shared" si="28"/>
        <v>0.15706749999999658</v>
      </c>
    </row>
    <row r="1825" spans="1:7">
      <c r="A1825" t="s">
        <v>30</v>
      </c>
      <c r="B1825" t="s">
        <v>31</v>
      </c>
      <c r="C1825">
        <v>254</v>
      </c>
      <c r="D1825">
        <v>1</v>
      </c>
      <c r="E1825" s="5">
        <v>23.402932500000002</v>
      </c>
      <c r="F1825" s="5">
        <v>23.59</v>
      </c>
      <c r="G1825" s="6">
        <f t="shared" si="28"/>
        <v>0.18706749999999772</v>
      </c>
    </row>
    <row r="1826" spans="1:7">
      <c r="A1826" t="s">
        <v>30</v>
      </c>
      <c r="B1826" t="s">
        <v>31</v>
      </c>
      <c r="C1826">
        <v>255</v>
      </c>
      <c r="D1826">
        <v>1</v>
      </c>
      <c r="E1826" s="5">
        <v>23.402932500000002</v>
      </c>
      <c r="F1826" s="5">
        <v>23.56</v>
      </c>
      <c r="G1826" s="6">
        <f t="shared" si="28"/>
        <v>0.15706749999999658</v>
      </c>
    </row>
    <row r="1827" spans="1:7">
      <c r="A1827" t="s">
        <v>30</v>
      </c>
      <c r="B1827" t="s">
        <v>31</v>
      </c>
      <c r="C1827">
        <v>257</v>
      </c>
      <c r="D1827">
        <v>1</v>
      </c>
      <c r="E1827" s="5">
        <v>23.402932500000002</v>
      </c>
      <c r="F1827" s="5">
        <v>23.59</v>
      </c>
      <c r="G1827" s="6">
        <f t="shared" si="28"/>
        <v>0.18706749999999772</v>
      </c>
    </row>
    <row r="1828" spans="1:7">
      <c r="A1828" t="s">
        <v>30</v>
      </c>
      <c r="B1828" t="s">
        <v>31</v>
      </c>
      <c r="C1828">
        <v>258</v>
      </c>
      <c r="D1828">
        <v>1</v>
      </c>
      <c r="E1828" s="5">
        <v>23.402932500000002</v>
      </c>
      <c r="F1828" s="5">
        <v>23.11</v>
      </c>
      <c r="G1828" s="6">
        <f t="shared" si="28"/>
        <v>-0.2929325000000027</v>
      </c>
    </row>
    <row r="1829" spans="1:7">
      <c r="A1829" t="s">
        <v>30</v>
      </c>
      <c r="B1829" t="s">
        <v>31</v>
      </c>
      <c r="C1829">
        <v>259</v>
      </c>
      <c r="D1829">
        <v>1</v>
      </c>
      <c r="E1829" s="5">
        <v>23.402932500000002</v>
      </c>
      <c r="F1829" s="5">
        <v>23.3</v>
      </c>
      <c r="G1829" s="6">
        <f t="shared" si="28"/>
        <v>-0.10293250000000143</v>
      </c>
    </row>
    <row r="1830" spans="1:7">
      <c r="A1830" t="s">
        <v>30</v>
      </c>
      <c r="B1830" t="s">
        <v>31</v>
      </c>
      <c r="C1830">
        <v>260</v>
      </c>
      <c r="D1830">
        <v>1</v>
      </c>
      <c r="E1830" s="5">
        <v>23.402932500000002</v>
      </c>
      <c r="F1830" s="5">
        <v>23.37</v>
      </c>
      <c r="G1830" s="6">
        <f t="shared" si="28"/>
        <v>-3.2932500000001141E-2</v>
      </c>
    </row>
    <row r="1831" spans="1:7">
      <c r="A1831" t="s">
        <v>30</v>
      </c>
      <c r="B1831" t="s">
        <v>31</v>
      </c>
      <c r="C1831">
        <v>261</v>
      </c>
      <c r="D1831">
        <v>1</v>
      </c>
      <c r="E1831" s="5">
        <v>23.402932500000002</v>
      </c>
      <c r="F1831" s="5">
        <v>23.18</v>
      </c>
      <c r="G1831" s="6">
        <f t="shared" si="28"/>
        <v>-0.22293250000000242</v>
      </c>
    </row>
    <row r="1832" spans="1:7">
      <c r="A1832" t="s">
        <v>30</v>
      </c>
      <c r="B1832" t="s">
        <v>31</v>
      </c>
      <c r="C1832">
        <v>263</v>
      </c>
      <c r="D1832">
        <v>1</v>
      </c>
      <c r="E1832" s="5">
        <v>23.402932500000002</v>
      </c>
      <c r="F1832" s="5">
        <v>23.81</v>
      </c>
      <c r="G1832" s="6">
        <f t="shared" si="28"/>
        <v>0.40706749999999658</v>
      </c>
    </row>
    <row r="1833" spans="1:7">
      <c r="A1833" t="s">
        <v>30</v>
      </c>
      <c r="B1833" t="s">
        <v>31</v>
      </c>
      <c r="C1833">
        <v>264</v>
      </c>
      <c r="D1833">
        <v>1</v>
      </c>
      <c r="E1833" s="5">
        <v>23.402932500000002</v>
      </c>
      <c r="F1833" s="5">
        <v>23.69</v>
      </c>
      <c r="G1833" s="6">
        <f t="shared" si="28"/>
        <v>0.28706749999999914</v>
      </c>
    </row>
    <row r="1834" spans="1:7">
      <c r="A1834" t="s">
        <v>30</v>
      </c>
      <c r="B1834" t="s">
        <v>31</v>
      </c>
      <c r="C1834">
        <v>265</v>
      </c>
      <c r="D1834">
        <v>1</v>
      </c>
      <c r="E1834" s="5">
        <v>23.402932500000002</v>
      </c>
      <c r="F1834" s="5">
        <v>23.72</v>
      </c>
      <c r="G1834" s="6">
        <f t="shared" si="28"/>
        <v>0.31706749999999673</v>
      </c>
    </row>
    <row r="1835" spans="1:7">
      <c r="A1835" t="s">
        <v>30</v>
      </c>
      <c r="B1835" t="s">
        <v>31</v>
      </c>
      <c r="C1835">
        <v>266</v>
      </c>
      <c r="D1835">
        <v>1</v>
      </c>
      <c r="E1835" s="5">
        <v>23.402932500000002</v>
      </c>
      <c r="F1835" s="5">
        <v>23.66</v>
      </c>
      <c r="G1835" s="6">
        <f t="shared" si="28"/>
        <v>0.25706749999999801</v>
      </c>
    </row>
    <row r="1836" spans="1:7">
      <c r="A1836" t="s">
        <v>30</v>
      </c>
      <c r="B1836" t="s">
        <v>31</v>
      </c>
      <c r="C1836">
        <v>267</v>
      </c>
      <c r="D1836">
        <v>1</v>
      </c>
      <c r="E1836" s="5">
        <v>23.402932500000002</v>
      </c>
      <c r="F1836" s="5">
        <v>23.34</v>
      </c>
      <c r="G1836" s="6">
        <f t="shared" si="28"/>
        <v>-6.2932500000002278E-2</v>
      </c>
    </row>
    <row r="1837" spans="1:7">
      <c r="A1837" t="s">
        <v>30</v>
      </c>
      <c r="B1837" t="s">
        <v>31</v>
      </c>
      <c r="C1837">
        <v>270</v>
      </c>
      <c r="D1837">
        <v>1</v>
      </c>
      <c r="E1837" s="5">
        <v>23.402932500000002</v>
      </c>
      <c r="F1837" s="5">
        <v>23.27</v>
      </c>
      <c r="G1837" s="6">
        <f t="shared" si="28"/>
        <v>-0.13293250000000256</v>
      </c>
    </row>
    <row r="1838" spans="1:7">
      <c r="A1838" t="s">
        <v>30</v>
      </c>
      <c r="B1838" t="s">
        <v>31</v>
      </c>
      <c r="C1838">
        <v>271</v>
      </c>
      <c r="D1838">
        <v>1</v>
      </c>
      <c r="E1838" s="5">
        <v>23.402932500000002</v>
      </c>
      <c r="F1838" s="5">
        <v>23.65</v>
      </c>
      <c r="G1838" s="6">
        <f t="shared" si="28"/>
        <v>0.24706749999999644</v>
      </c>
    </row>
    <row r="1839" spans="1:7">
      <c r="A1839" t="s">
        <v>30</v>
      </c>
      <c r="B1839" t="s">
        <v>31</v>
      </c>
      <c r="C1839">
        <v>272</v>
      </c>
      <c r="D1839">
        <v>1</v>
      </c>
      <c r="E1839" s="5">
        <v>23.402932500000002</v>
      </c>
      <c r="F1839" s="5">
        <v>23.53</v>
      </c>
      <c r="G1839" s="6">
        <f t="shared" si="28"/>
        <v>0.127067499999999</v>
      </c>
    </row>
    <row r="1840" spans="1:7">
      <c r="A1840" t="s">
        <v>30</v>
      </c>
      <c r="B1840" t="s">
        <v>31</v>
      </c>
      <c r="C1840">
        <v>287</v>
      </c>
      <c r="D1840">
        <v>1</v>
      </c>
      <c r="E1840" s="5">
        <v>23.402932500000002</v>
      </c>
      <c r="F1840" s="5">
        <v>23.31</v>
      </c>
      <c r="G1840" s="6">
        <f t="shared" si="28"/>
        <v>-9.2932500000003415E-2</v>
      </c>
    </row>
    <row r="1841" spans="1:7">
      <c r="A1841" t="s">
        <v>30</v>
      </c>
      <c r="B1841" t="s">
        <v>31</v>
      </c>
      <c r="C1841">
        <v>288</v>
      </c>
      <c r="D1841">
        <v>1</v>
      </c>
      <c r="E1841" s="5">
        <v>23.402932500000002</v>
      </c>
      <c r="F1841" s="5">
        <v>23.27</v>
      </c>
      <c r="G1841" s="6">
        <f t="shared" si="28"/>
        <v>-0.13293250000000256</v>
      </c>
    </row>
    <row r="1842" spans="1:7">
      <c r="A1842" t="s">
        <v>30</v>
      </c>
      <c r="B1842" t="s">
        <v>31</v>
      </c>
      <c r="C1842">
        <v>289</v>
      </c>
      <c r="D1842">
        <v>1</v>
      </c>
      <c r="E1842" s="5">
        <v>23.402932500000002</v>
      </c>
      <c r="F1842" s="5">
        <v>23.5</v>
      </c>
      <c r="G1842" s="6">
        <f t="shared" si="28"/>
        <v>9.7067499999997864E-2</v>
      </c>
    </row>
    <row r="1843" spans="1:7">
      <c r="A1843" t="s">
        <v>30</v>
      </c>
      <c r="B1843" t="s">
        <v>31</v>
      </c>
      <c r="C1843">
        <v>290</v>
      </c>
      <c r="D1843">
        <v>1</v>
      </c>
      <c r="E1843" s="5">
        <v>23.402932500000002</v>
      </c>
      <c r="F1843" s="5">
        <v>23.27</v>
      </c>
      <c r="G1843" s="6">
        <f t="shared" si="28"/>
        <v>-0.13293250000000256</v>
      </c>
    </row>
    <row r="1844" spans="1:7">
      <c r="A1844" t="s">
        <v>30</v>
      </c>
      <c r="B1844" t="s">
        <v>31</v>
      </c>
      <c r="C1844">
        <v>291</v>
      </c>
      <c r="D1844">
        <v>1</v>
      </c>
      <c r="E1844" s="5">
        <v>23.402932500000002</v>
      </c>
      <c r="F1844" s="5">
        <v>23.05</v>
      </c>
      <c r="G1844" s="6">
        <f t="shared" si="28"/>
        <v>-0.35293250000000143</v>
      </c>
    </row>
    <row r="1845" spans="1:7">
      <c r="A1845" t="s">
        <v>30</v>
      </c>
      <c r="B1845" t="s">
        <v>31</v>
      </c>
      <c r="C1845">
        <v>292</v>
      </c>
      <c r="D1845">
        <v>1</v>
      </c>
      <c r="E1845" s="5">
        <v>23.402932500000002</v>
      </c>
      <c r="F1845" s="5">
        <v>23.66</v>
      </c>
      <c r="G1845" s="6">
        <f t="shared" si="28"/>
        <v>0.25706749999999801</v>
      </c>
    </row>
    <row r="1846" spans="1:7">
      <c r="A1846" t="s">
        <v>30</v>
      </c>
      <c r="B1846" t="s">
        <v>31</v>
      </c>
      <c r="C1846">
        <v>293</v>
      </c>
      <c r="D1846">
        <v>1</v>
      </c>
      <c r="E1846" s="5">
        <v>23.402932500000002</v>
      </c>
      <c r="F1846" s="5">
        <v>23.47</v>
      </c>
      <c r="G1846" s="6">
        <f t="shared" si="28"/>
        <v>6.7067499999996727E-2</v>
      </c>
    </row>
    <row r="1847" spans="1:7">
      <c r="A1847" t="s">
        <v>30</v>
      </c>
      <c r="B1847" t="s">
        <v>31</v>
      </c>
      <c r="C1847">
        <v>294</v>
      </c>
      <c r="D1847">
        <v>1</v>
      </c>
      <c r="E1847" s="5">
        <v>23.402932500000002</v>
      </c>
      <c r="F1847" s="5">
        <v>23.53</v>
      </c>
      <c r="G1847" s="6">
        <f t="shared" si="28"/>
        <v>0.127067499999999</v>
      </c>
    </row>
    <row r="1848" spans="1:7">
      <c r="A1848" t="s">
        <v>30</v>
      </c>
      <c r="B1848" t="s">
        <v>31</v>
      </c>
      <c r="C1848">
        <v>295</v>
      </c>
      <c r="D1848">
        <v>1</v>
      </c>
      <c r="E1848" s="5">
        <v>23.402932500000002</v>
      </c>
      <c r="F1848" s="5">
        <v>23.56</v>
      </c>
      <c r="G1848" s="6">
        <f t="shared" si="28"/>
        <v>0.15706749999999658</v>
      </c>
    </row>
    <row r="1849" spans="1:7">
      <c r="A1849" t="s">
        <v>30</v>
      </c>
      <c r="B1849" t="s">
        <v>31</v>
      </c>
      <c r="C1849">
        <v>297</v>
      </c>
      <c r="D1849">
        <v>1</v>
      </c>
      <c r="E1849" s="5">
        <v>23.402932500000002</v>
      </c>
      <c r="F1849" s="5">
        <v>23.5</v>
      </c>
      <c r="G1849" s="6">
        <f t="shared" si="28"/>
        <v>9.7067499999997864E-2</v>
      </c>
    </row>
    <row r="1850" spans="1:7">
      <c r="A1850" t="s">
        <v>30</v>
      </c>
      <c r="B1850" t="s">
        <v>31</v>
      </c>
      <c r="C1850">
        <v>298</v>
      </c>
      <c r="D1850">
        <v>1</v>
      </c>
      <c r="E1850" s="5">
        <v>23.402932500000002</v>
      </c>
      <c r="F1850" s="5">
        <v>23.27</v>
      </c>
      <c r="G1850" s="6">
        <f t="shared" si="28"/>
        <v>-0.13293250000000256</v>
      </c>
    </row>
    <row r="1851" spans="1:7">
      <c r="A1851" t="s">
        <v>30</v>
      </c>
      <c r="B1851" t="s">
        <v>31</v>
      </c>
      <c r="C1851">
        <v>299</v>
      </c>
      <c r="D1851">
        <v>1</v>
      </c>
      <c r="E1851" s="5">
        <v>23.402932500000002</v>
      </c>
      <c r="F1851" s="5">
        <v>23.4</v>
      </c>
      <c r="G1851" s="6">
        <f t="shared" si="28"/>
        <v>-2.9325000000035573E-3</v>
      </c>
    </row>
    <row r="1852" spans="1:7">
      <c r="A1852" t="s">
        <v>30</v>
      </c>
      <c r="B1852" t="s">
        <v>31</v>
      </c>
      <c r="C1852" t="s">
        <v>106</v>
      </c>
      <c r="D1852">
        <v>1</v>
      </c>
      <c r="E1852" s="5">
        <v>23.402932500000002</v>
      </c>
      <c r="F1852" s="5">
        <v>23.75</v>
      </c>
      <c r="G1852" s="6">
        <f t="shared" si="28"/>
        <v>0.34706749999999786</v>
      </c>
    </row>
    <row r="1853" spans="1:7">
      <c r="A1853" t="s">
        <v>30</v>
      </c>
      <c r="B1853" t="s">
        <v>31</v>
      </c>
      <c r="C1853" t="s">
        <v>107</v>
      </c>
      <c r="D1853">
        <v>1</v>
      </c>
      <c r="E1853" s="5">
        <v>23.402932500000002</v>
      </c>
      <c r="F1853" s="5">
        <v>23.21</v>
      </c>
      <c r="G1853" s="6">
        <f t="shared" si="28"/>
        <v>-0.19293250000000128</v>
      </c>
    </row>
    <row r="1854" spans="1:7">
      <c r="A1854" t="s">
        <v>30</v>
      </c>
      <c r="B1854" t="s">
        <v>31</v>
      </c>
      <c r="C1854" t="s">
        <v>108</v>
      </c>
      <c r="D1854">
        <v>1</v>
      </c>
      <c r="E1854" s="5">
        <v>23.402932500000002</v>
      </c>
      <c r="F1854" s="5">
        <v>23.37</v>
      </c>
      <c r="G1854" s="6">
        <f t="shared" si="28"/>
        <v>-3.2932500000001141E-2</v>
      </c>
    </row>
    <row r="1855" spans="1:7">
      <c r="A1855" t="s">
        <v>30</v>
      </c>
      <c r="B1855" t="s">
        <v>31</v>
      </c>
      <c r="C1855" t="s">
        <v>109</v>
      </c>
      <c r="D1855">
        <v>1</v>
      </c>
      <c r="E1855" s="5">
        <v>23.402932500000002</v>
      </c>
      <c r="F1855" s="5">
        <v>23.5</v>
      </c>
      <c r="G1855" s="6">
        <f t="shared" si="28"/>
        <v>9.7067499999997864E-2</v>
      </c>
    </row>
    <row r="1856" spans="1:7">
      <c r="A1856" t="s">
        <v>30</v>
      </c>
      <c r="B1856" t="s">
        <v>31</v>
      </c>
      <c r="C1856" t="s">
        <v>110</v>
      </c>
      <c r="D1856">
        <v>1</v>
      </c>
      <c r="E1856" s="5">
        <v>23.402932500000002</v>
      </c>
      <c r="F1856" s="5">
        <v>23.59</v>
      </c>
      <c r="G1856" s="6">
        <f t="shared" si="28"/>
        <v>0.18706749999999772</v>
      </c>
    </row>
    <row r="1857" spans="1:7">
      <c r="A1857" t="s">
        <v>30</v>
      </c>
      <c r="B1857" t="s">
        <v>31</v>
      </c>
      <c r="C1857" t="s">
        <v>111</v>
      </c>
      <c r="D1857">
        <v>1</v>
      </c>
      <c r="E1857" s="5">
        <v>23.402932500000002</v>
      </c>
      <c r="F1857" s="5">
        <v>23.4</v>
      </c>
      <c r="G1857" s="6">
        <f t="shared" si="28"/>
        <v>-2.9325000000035573E-3</v>
      </c>
    </row>
    <row r="1858" spans="1:7">
      <c r="A1858" t="s">
        <v>32</v>
      </c>
      <c r="B1858" t="s">
        <v>31</v>
      </c>
      <c r="C1858">
        <v>140</v>
      </c>
      <c r="D1858">
        <v>1</v>
      </c>
      <c r="E1858" s="5">
        <v>18.791485000000002</v>
      </c>
      <c r="F1858" s="5">
        <v>19.07</v>
      </c>
      <c r="G1858" s="6">
        <f t="shared" si="28"/>
        <v>0.27851499999999874</v>
      </c>
    </row>
    <row r="1859" spans="1:7">
      <c r="A1859" t="s">
        <v>32</v>
      </c>
      <c r="B1859" t="s">
        <v>31</v>
      </c>
      <c r="C1859">
        <v>141</v>
      </c>
      <c r="D1859">
        <v>1</v>
      </c>
      <c r="E1859" s="5">
        <v>18.791485000000002</v>
      </c>
      <c r="F1859" s="5">
        <v>18.72</v>
      </c>
      <c r="G1859" s="6">
        <f t="shared" ref="G1859:G1922" si="29">F1859-E1859</f>
        <v>-7.1485000000002685E-2</v>
      </c>
    </row>
    <row r="1860" spans="1:7">
      <c r="A1860" t="s">
        <v>32</v>
      </c>
      <c r="B1860" t="s">
        <v>31</v>
      </c>
      <c r="C1860">
        <v>142</v>
      </c>
      <c r="D1860">
        <v>1</v>
      </c>
      <c r="E1860" s="5">
        <v>18.791485000000002</v>
      </c>
      <c r="F1860" s="5">
        <v>19.13</v>
      </c>
      <c r="G1860" s="6">
        <f t="shared" si="29"/>
        <v>0.33851499999999746</v>
      </c>
    </row>
    <row r="1861" spans="1:7">
      <c r="A1861" t="s">
        <v>32</v>
      </c>
      <c r="B1861" t="s">
        <v>31</v>
      </c>
      <c r="C1861">
        <v>143</v>
      </c>
      <c r="D1861">
        <v>1</v>
      </c>
      <c r="E1861" s="5">
        <v>18.791485000000002</v>
      </c>
      <c r="F1861" s="5">
        <v>18.84</v>
      </c>
      <c r="G1861" s="6">
        <f t="shared" si="29"/>
        <v>4.8514999999998309E-2</v>
      </c>
    </row>
    <row r="1862" spans="1:7">
      <c r="A1862" t="s">
        <v>32</v>
      </c>
      <c r="B1862" t="s">
        <v>31</v>
      </c>
      <c r="C1862">
        <v>144</v>
      </c>
      <c r="D1862">
        <v>1</v>
      </c>
      <c r="E1862" s="5">
        <v>18.791485000000002</v>
      </c>
      <c r="F1862" s="5">
        <v>18.91</v>
      </c>
      <c r="G1862" s="6">
        <f t="shared" si="29"/>
        <v>0.11851499999999859</v>
      </c>
    </row>
    <row r="1863" spans="1:7">
      <c r="A1863" t="s">
        <v>32</v>
      </c>
      <c r="B1863" t="s">
        <v>31</v>
      </c>
      <c r="C1863">
        <v>146</v>
      </c>
      <c r="D1863">
        <v>1</v>
      </c>
      <c r="E1863" s="5">
        <v>18.791485000000002</v>
      </c>
      <c r="F1863" s="5">
        <v>19.059999999999999</v>
      </c>
      <c r="G1863" s="6">
        <f t="shared" si="29"/>
        <v>0.26851499999999717</v>
      </c>
    </row>
    <row r="1864" spans="1:7">
      <c r="A1864" t="s">
        <v>32</v>
      </c>
      <c r="B1864" t="s">
        <v>31</v>
      </c>
      <c r="C1864">
        <v>147</v>
      </c>
      <c r="D1864">
        <v>1</v>
      </c>
      <c r="E1864" s="5">
        <v>18.791485000000002</v>
      </c>
      <c r="F1864" s="5">
        <v>18.77</v>
      </c>
      <c r="G1864" s="6">
        <f t="shared" si="29"/>
        <v>-2.1485000000001975E-2</v>
      </c>
    </row>
    <row r="1865" spans="1:7">
      <c r="A1865" t="s">
        <v>32</v>
      </c>
      <c r="B1865" t="s">
        <v>31</v>
      </c>
      <c r="C1865">
        <v>148</v>
      </c>
      <c r="D1865">
        <v>1</v>
      </c>
      <c r="E1865" s="5">
        <v>18.791485000000002</v>
      </c>
      <c r="F1865" s="5">
        <v>19.13</v>
      </c>
      <c r="G1865" s="6">
        <f t="shared" si="29"/>
        <v>0.33851499999999746</v>
      </c>
    </row>
    <row r="1866" spans="1:7">
      <c r="A1866" t="s">
        <v>32</v>
      </c>
      <c r="B1866" t="s">
        <v>31</v>
      </c>
      <c r="C1866">
        <v>149</v>
      </c>
      <c r="D1866">
        <v>1</v>
      </c>
      <c r="E1866" s="5">
        <v>18.791485000000002</v>
      </c>
      <c r="F1866" s="5">
        <v>18.649999999999999</v>
      </c>
      <c r="G1866" s="6">
        <f t="shared" si="29"/>
        <v>-0.14148500000000297</v>
      </c>
    </row>
    <row r="1867" spans="1:7">
      <c r="A1867" t="s">
        <v>32</v>
      </c>
      <c r="B1867" t="s">
        <v>31</v>
      </c>
      <c r="C1867">
        <v>150</v>
      </c>
      <c r="D1867">
        <v>0</v>
      </c>
      <c r="E1867" s="5">
        <v>18.791485000000002</v>
      </c>
      <c r="G1867" s="6"/>
    </row>
    <row r="1868" spans="1:7">
      <c r="A1868" t="s">
        <v>32</v>
      </c>
      <c r="B1868" t="s">
        <v>31</v>
      </c>
      <c r="C1868">
        <v>152</v>
      </c>
      <c r="D1868">
        <v>1</v>
      </c>
      <c r="E1868" s="5">
        <v>18.791485000000002</v>
      </c>
      <c r="F1868" s="5">
        <v>19</v>
      </c>
      <c r="G1868" s="6">
        <f t="shared" si="29"/>
        <v>0.20851499999999845</v>
      </c>
    </row>
    <row r="1869" spans="1:7">
      <c r="A1869" t="s">
        <v>32</v>
      </c>
      <c r="B1869" t="s">
        <v>31</v>
      </c>
      <c r="C1869">
        <v>153</v>
      </c>
      <c r="D1869">
        <v>1</v>
      </c>
      <c r="E1869" s="5">
        <v>18.791485000000002</v>
      </c>
      <c r="F1869" s="5">
        <v>18.78</v>
      </c>
      <c r="G1869" s="6">
        <f t="shared" si="29"/>
        <v>-1.1485000000000412E-2</v>
      </c>
    </row>
    <row r="1870" spans="1:7">
      <c r="A1870" t="s">
        <v>32</v>
      </c>
      <c r="B1870" t="s">
        <v>31</v>
      </c>
      <c r="C1870">
        <v>154</v>
      </c>
      <c r="D1870">
        <v>1</v>
      </c>
      <c r="E1870" s="5">
        <v>18.791485000000002</v>
      </c>
      <c r="F1870" s="5">
        <v>18.84</v>
      </c>
      <c r="G1870" s="6">
        <f t="shared" si="29"/>
        <v>4.8514999999998309E-2</v>
      </c>
    </row>
    <row r="1871" spans="1:7">
      <c r="A1871" t="s">
        <v>32</v>
      </c>
      <c r="B1871" t="s">
        <v>31</v>
      </c>
      <c r="C1871">
        <v>155</v>
      </c>
      <c r="D1871">
        <v>1</v>
      </c>
      <c r="E1871" s="5">
        <v>18.791485000000002</v>
      </c>
      <c r="F1871" s="5">
        <v>19</v>
      </c>
      <c r="G1871" s="6">
        <f t="shared" si="29"/>
        <v>0.20851499999999845</v>
      </c>
    </row>
    <row r="1872" spans="1:7">
      <c r="A1872" t="s">
        <v>32</v>
      </c>
      <c r="B1872" t="s">
        <v>31</v>
      </c>
      <c r="C1872">
        <v>156</v>
      </c>
      <c r="D1872">
        <v>1</v>
      </c>
      <c r="E1872" s="5">
        <v>18.791485000000002</v>
      </c>
      <c r="F1872" s="5">
        <v>18.84</v>
      </c>
      <c r="G1872" s="6">
        <f t="shared" si="29"/>
        <v>4.8514999999998309E-2</v>
      </c>
    </row>
    <row r="1873" spans="1:7">
      <c r="A1873" t="s">
        <v>32</v>
      </c>
      <c r="B1873" t="s">
        <v>31</v>
      </c>
      <c r="C1873">
        <v>158</v>
      </c>
      <c r="D1873">
        <v>1</v>
      </c>
      <c r="E1873" s="5">
        <v>18.791485000000002</v>
      </c>
      <c r="F1873" s="5">
        <v>18.78</v>
      </c>
      <c r="G1873" s="6">
        <f t="shared" si="29"/>
        <v>-1.1485000000000412E-2</v>
      </c>
    </row>
    <row r="1874" spans="1:7">
      <c r="A1874" t="s">
        <v>32</v>
      </c>
      <c r="B1874" t="s">
        <v>31</v>
      </c>
      <c r="C1874">
        <v>159</v>
      </c>
      <c r="D1874">
        <v>1</v>
      </c>
      <c r="E1874" s="5">
        <v>18.791485000000002</v>
      </c>
      <c r="F1874" s="5">
        <v>19.190000000000001</v>
      </c>
      <c r="G1874" s="6">
        <f t="shared" si="29"/>
        <v>0.39851499999999973</v>
      </c>
    </row>
    <row r="1875" spans="1:7">
      <c r="A1875" t="s">
        <v>32</v>
      </c>
      <c r="B1875" t="s">
        <v>31</v>
      </c>
      <c r="C1875">
        <v>160</v>
      </c>
      <c r="D1875">
        <v>1</v>
      </c>
      <c r="E1875" s="5">
        <v>18.791485000000002</v>
      </c>
      <c r="F1875" s="5">
        <v>19</v>
      </c>
      <c r="G1875" s="6">
        <f t="shared" si="29"/>
        <v>0.20851499999999845</v>
      </c>
    </row>
    <row r="1876" spans="1:7">
      <c r="A1876" t="s">
        <v>32</v>
      </c>
      <c r="B1876" t="s">
        <v>31</v>
      </c>
      <c r="C1876">
        <v>161</v>
      </c>
      <c r="D1876">
        <v>1</v>
      </c>
      <c r="E1876" s="5">
        <v>18.791485000000002</v>
      </c>
      <c r="F1876" s="5">
        <v>18.809999999999999</v>
      </c>
      <c r="G1876" s="6">
        <f t="shared" si="29"/>
        <v>1.8514999999997173E-2</v>
      </c>
    </row>
    <row r="1877" spans="1:7">
      <c r="A1877" t="s">
        <v>32</v>
      </c>
      <c r="B1877" t="s">
        <v>31</v>
      </c>
      <c r="C1877">
        <v>162</v>
      </c>
      <c r="D1877">
        <v>1</v>
      </c>
      <c r="E1877" s="5">
        <v>18.791485000000002</v>
      </c>
      <c r="F1877" s="5">
        <v>19.16</v>
      </c>
      <c r="G1877" s="6">
        <f t="shared" si="29"/>
        <v>0.36851499999999859</v>
      </c>
    </row>
    <row r="1878" spans="1:7">
      <c r="A1878" t="s">
        <v>32</v>
      </c>
      <c r="B1878" t="s">
        <v>31</v>
      </c>
      <c r="C1878">
        <v>164</v>
      </c>
      <c r="D1878">
        <v>1</v>
      </c>
      <c r="E1878" s="5">
        <v>18.791485000000002</v>
      </c>
      <c r="F1878" s="5">
        <v>18.77</v>
      </c>
      <c r="G1878" s="6">
        <f t="shared" si="29"/>
        <v>-2.1485000000001975E-2</v>
      </c>
    </row>
    <row r="1879" spans="1:7">
      <c r="A1879" t="s">
        <v>32</v>
      </c>
      <c r="B1879" t="s">
        <v>31</v>
      </c>
      <c r="C1879">
        <v>165</v>
      </c>
      <c r="D1879">
        <v>1</v>
      </c>
      <c r="E1879" s="5">
        <v>18.791485000000002</v>
      </c>
      <c r="F1879" s="5">
        <v>19.03</v>
      </c>
      <c r="G1879" s="6">
        <f t="shared" si="29"/>
        <v>0.23851499999999959</v>
      </c>
    </row>
    <row r="1880" spans="1:7">
      <c r="A1880" t="s">
        <v>32</v>
      </c>
      <c r="B1880" t="s">
        <v>31</v>
      </c>
      <c r="C1880">
        <v>166</v>
      </c>
      <c r="D1880">
        <v>1</v>
      </c>
      <c r="E1880" s="5">
        <v>18.791485000000002</v>
      </c>
      <c r="F1880" s="5">
        <v>18.55</v>
      </c>
      <c r="G1880" s="6">
        <f t="shared" si="29"/>
        <v>-0.24148500000000084</v>
      </c>
    </row>
    <row r="1881" spans="1:7">
      <c r="A1881" t="s">
        <v>32</v>
      </c>
      <c r="B1881" t="s">
        <v>31</v>
      </c>
      <c r="C1881">
        <v>167</v>
      </c>
      <c r="D1881">
        <v>1</v>
      </c>
      <c r="E1881" s="5">
        <v>18.791485000000002</v>
      </c>
      <c r="F1881" s="5">
        <v>19</v>
      </c>
      <c r="G1881" s="6">
        <f t="shared" si="29"/>
        <v>0.20851499999999845</v>
      </c>
    </row>
    <row r="1882" spans="1:7">
      <c r="A1882" t="s">
        <v>32</v>
      </c>
      <c r="B1882" t="s">
        <v>31</v>
      </c>
      <c r="C1882">
        <v>168</v>
      </c>
      <c r="D1882">
        <v>1</v>
      </c>
      <c r="E1882" s="5">
        <v>18.791485000000002</v>
      </c>
      <c r="F1882" s="5">
        <v>18.62</v>
      </c>
      <c r="G1882" s="6">
        <f t="shared" si="29"/>
        <v>-0.17148500000000055</v>
      </c>
    </row>
    <row r="1883" spans="1:7">
      <c r="A1883" t="s">
        <v>32</v>
      </c>
      <c r="B1883" t="s">
        <v>31</v>
      </c>
      <c r="C1883">
        <v>170</v>
      </c>
      <c r="D1883">
        <v>1</v>
      </c>
      <c r="E1883" s="5">
        <v>18.791485000000002</v>
      </c>
      <c r="F1883" s="5">
        <v>18.87</v>
      </c>
      <c r="G1883" s="6">
        <f t="shared" si="29"/>
        <v>7.8514999999999446E-2</v>
      </c>
    </row>
    <row r="1884" spans="1:7">
      <c r="A1884" t="s">
        <v>32</v>
      </c>
      <c r="B1884" t="s">
        <v>31</v>
      </c>
      <c r="C1884">
        <v>171</v>
      </c>
      <c r="D1884">
        <v>1</v>
      </c>
      <c r="E1884" s="5">
        <v>18.791485000000002</v>
      </c>
      <c r="F1884" s="5">
        <v>18.809999999999999</v>
      </c>
      <c r="G1884" s="6">
        <f t="shared" si="29"/>
        <v>1.8514999999997173E-2</v>
      </c>
    </row>
    <row r="1885" spans="1:7">
      <c r="A1885" t="s">
        <v>32</v>
      </c>
      <c r="B1885" t="s">
        <v>31</v>
      </c>
      <c r="C1885">
        <v>172</v>
      </c>
      <c r="D1885">
        <v>1</v>
      </c>
      <c r="E1885" s="5">
        <v>18.791485000000002</v>
      </c>
      <c r="F1885" s="5">
        <v>18.91</v>
      </c>
      <c r="G1885" s="6">
        <f t="shared" si="29"/>
        <v>0.11851499999999859</v>
      </c>
    </row>
    <row r="1886" spans="1:7">
      <c r="A1886" t="s">
        <v>32</v>
      </c>
      <c r="B1886" t="s">
        <v>31</v>
      </c>
      <c r="C1886">
        <v>173</v>
      </c>
      <c r="D1886">
        <v>1</v>
      </c>
      <c r="E1886" s="5">
        <v>18.791485000000002</v>
      </c>
      <c r="F1886" s="5">
        <v>18.97</v>
      </c>
      <c r="G1886" s="6">
        <f t="shared" si="29"/>
        <v>0.17851499999999731</v>
      </c>
    </row>
    <row r="1887" spans="1:7">
      <c r="A1887" t="s">
        <v>32</v>
      </c>
      <c r="B1887" t="s">
        <v>31</v>
      </c>
      <c r="C1887">
        <v>174</v>
      </c>
      <c r="D1887">
        <v>1</v>
      </c>
      <c r="E1887" s="5">
        <v>18.791485000000002</v>
      </c>
      <c r="F1887" s="5">
        <v>18.84</v>
      </c>
      <c r="G1887" s="6">
        <f t="shared" si="29"/>
        <v>4.8514999999998309E-2</v>
      </c>
    </row>
    <row r="1888" spans="1:7">
      <c r="A1888" t="s">
        <v>32</v>
      </c>
      <c r="B1888" t="s">
        <v>31</v>
      </c>
      <c r="C1888">
        <v>176</v>
      </c>
      <c r="D1888">
        <v>1</v>
      </c>
      <c r="E1888" s="5">
        <v>18.791485000000002</v>
      </c>
      <c r="F1888" s="5">
        <v>18.809999999999999</v>
      </c>
      <c r="G1888" s="6">
        <f t="shared" si="29"/>
        <v>1.8514999999997173E-2</v>
      </c>
    </row>
    <row r="1889" spans="1:7">
      <c r="A1889" t="s">
        <v>32</v>
      </c>
      <c r="B1889" t="s">
        <v>31</v>
      </c>
      <c r="C1889">
        <v>177</v>
      </c>
      <c r="D1889">
        <v>1</v>
      </c>
      <c r="E1889" s="5">
        <v>18.791485000000002</v>
      </c>
      <c r="F1889" s="5">
        <v>19</v>
      </c>
      <c r="G1889" s="6">
        <f t="shared" si="29"/>
        <v>0.20851499999999845</v>
      </c>
    </row>
    <row r="1890" spans="1:7">
      <c r="A1890" t="s">
        <v>32</v>
      </c>
      <c r="B1890" t="s">
        <v>31</v>
      </c>
      <c r="C1890">
        <v>178</v>
      </c>
      <c r="D1890">
        <v>1</v>
      </c>
      <c r="E1890" s="5">
        <v>18.791485000000002</v>
      </c>
      <c r="F1890" s="5">
        <v>18.84</v>
      </c>
      <c r="G1890" s="6">
        <f t="shared" si="29"/>
        <v>4.8514999999998309E-2</v>
      </c>
    </row>
    <row r="1891" spans="1:7">
      <c r="A1891" t="s">
        <v>32</v>
      </c>
      <c r="B1891" t="s">
        <v>31</v>
      </c>
      <c r="C1891">
        <v>179</v>
      </c>
      <c r="D1891">
        <v>1</v>
      </c>
      <c r="E1891" s="5">
        <v>18.791485000000002</v>
      </c>
      <c r="F1891" s="5">
        <v>18.899999999999999</v>
      </c>
      <c r="G1891" s="6">
        <f t="shared" si="29"/>
        <v>0.10851499999999703</v>
      </c>
    </row>
    <row r="1892" spans="1:7">
      <c r="A1892" t="s">
        <v>32</v>
      </c>
      <c r="B1892" t="s">
        <v>31</v>
      </c>
      <c r="C1892">
        <v>180</v>
      </c>
      <c r="D1892">
        <v>1</v>
      </c>
      <c r="E1892" s="5">
        <v>18.791485000000002</v>
      </c>
      <c r="F1892" s="5">
        <v>18.940000000000001</v>
      </c>
      <c r="G1892" s="6">
        <f t="shared" si="29"/>
        <v>0.14851499999999973</v>
      </c>
    </row>
    <row r="1893" spans="1:7">
      <c r="A1893" t="s">
        <v>32</v>
      </c>
      <c r="B1893" t="s">
        <v>31</v>
      </c>
      <c r="C1893">
        <v>182</v>
      </c>
      <c r="D1893">
        <v>1</v>
      </c>
      <c r="E1893" s="5">
        <v>18.791485000000002</v>
      </c>
      <c r="F1893" s="5">
        <v>18.489999999999998</v>
      </c>
      <c r="G1893" s="6">
        <f t="shared" si="29"/>
        <v>-0.30148500000000311</v>
      </c>
    </row>
    <row r="1894" spans="1:7">
      <c r="A1894" t="s">
        <v>32</v>
      </c>
      <c r="B1894" t="s">
        <v>31</v>
      </c>
      <c r="C1894">
        <v>183</v>
      </c>
      <c r="D1894">
        <v>0</v>
      </c>
      <c r="E1894" s="5">
        <v>18.791485000000002</v>
      </c>
      <c r="G1894" s="6"/>
    </row>
    <row r="1895" spans="1:7">
      <c r="A1895" t="s">
        <v>32</v>
      </c>
      <c r="B1895" t="s">
        <v>31</v>
      </c>
      <c r="C1895">
        <v>184</v>
      </c>
      <c r="D1895">
        <v>0</v>
      </c>
      <c r="E1895" s="5">
        <v>18.791485000000002</v>
      </c>
      <c r="G1895" s="6"/>
    </row>
    <row r="1896" spans="1:7">
      <c r="A1896" t="s">
        <v>32</v>
      </c>
      <c r="B1896" t="s">
        <v>31</v>
      </c>
      <c r="C1896">
        <v>185</v>
      </c>
      <c r="D1896">
        <v>0</v>
      </c>
      <c r="E1896" s="5">
        <v>18.791485000000002</v>
      </c>
      <c r="G1896" s="6"/>
    </row>
    <row r="1897" spans="1:7">
      <c r="A1897" t="s">
        <v>32</v>
      </c>
      <c r="B1897" t="s">
        <v>31</v>
      </c>
      <c r="C1897">
        <v>186</v>
      </c>
      <c r="D1897">
        <v>0</v>
      </c>
      <c r="E1897" s="5">
        <v>18.791485000000002</v>
      </c>
      <c r="G1897" s="6"/>
    </row>
    <row r="1898" spans="1:7">
      <c r="A1898" t="s">
        <v>32</v>
      </c>
      <c r="B1898" t="s">
        <v>31</v>
      </c>
      <c r="C1898">
        <v>188</v>
      </c>
      <c r="D1898">
        <v>1</v>
      </c>
      <c r="E1898" s="5">
        <v>18.791485000000002</v>
      </c>
      <c r="F1898" s="5">
        <v>18.59</v>
      </c>
      <c r="G1898" s="6">
        <f t="shared" si="29"/>
        <v>-0.20148500000000169</v>
      </c>
    </row>
    <row r="1899" spans="1:7">
      <c r="A1899" t="s">
        <v>32</v>
      </c>
      <c r="B1899" t="s">
        <v>31</v>
      </c>
      <c r="C1899">
        <v>189</v>
      </c>
      <c r="D1899">
        <v>1</v>
      </c>
      <c r="E1899" s="5">
        <v>18.791485000000002</v>
      </c>
      <c r="F1899" s="5">
        <v>18.87</v>
      </c>
      <c r="G1899" s="6">
        <f t="shared" si="29"/>
        <v>7.8514999999999446E-2</v>
      </c>
    </row>
    <row r="1900" spans="1:7">
      <c r="A1900" t="s">
        <v>32</v>
      </c>
      <c r="B1900" t="s">
        <v>31</v>
      </c>
      <c r="C1900">
        <v>190</v>
      </c>
      <c r="D1900">
        <v>1</v>
      </c>
      <c r="E1900" s="5">
        <v>18.791485000000002</v>
      </c>
      <c r="F1900" s="5">
        <v>18.97</v>
      </c>
      <c r="G1900" s="6">
        <f t="shared" si="29"/>
        <v>0.17851499999999731</v>
      </c>
    </row>
    <row r="1901" spans="1:7">
      <c r="A1901" t="s">
        <v>32</v>
      </c>
      <c r="B1901" t="s">
        <v>31</v>
      </c>
      <c r="C1901">
        <v>191</v>
      </c>
      <c r="D1901">
        <v>1</v>
      </c>
      <c r="E1901" s="5">
        <v>18.791485000000002</v>
      </c>
      <c r="F1901" s="5">
        <v>18.72</v>
      </c>
      <c r="G1901" s="6">
        <f t="shared" si="29"/>
        <v>-7.1485000000002685E-2</v>
      </c>
    </row>
    <row r="1902" spans="1:7">
      <c r="A1902" t="s">
        <v>32</v>
      </c>
      <c r="B1902" t="s">
        <v>31</v>
      </c>
      <c r="C1902">
        <v>192</v>
      </c>
      <c r="D1902">
        <v>0</v>
      </c>
      <c r="E1902" s="5">
        <v>18.791485000000002</v>
      </c>
      <c r="G1902" s="6"/>
    </row>
    <row r="1903" spans="1:7">
      <c r="A1903" t="s">
        <v>32</v>
      </c>
      <c r="B1903" t="s">
        <v>31</v>
      </c>
      <c r="C1903">
        <v>194</v>
      </c>
      <c r="D1903">
        <v>1</v>
      </c>
      <c r="E1903" s="5">
        <v>18.791485000000002</v>
      </c>
      <c r="F1903" s="5">
        <v>19.190000000000001</v>
      </c>
      <c r="G1903" s="6">
        <f t="shared" si="29"/>
        <v>0.39851499999999973</v>
      </c>
    </row>
    <row r="1904" spans="1:7">
      <c r="A1904" t="s">
        <v>32</v>
      </c>
      <c r="B1904" t="s">
        <v>31</v>
      </c>
      <c r="C1904">
        <v>195</v>
      </c>
      <c r="D1904">
        <v>1</v>
      </c>
      <c r="E1904" s="5">
        <v>18.791485000000002</v>
      </c>
      <c r="F1904" s="5">
        <v>18.899999999999999</v>
      </c>
      <c r="G1904" s="6">
        <f t="shared" si="29"/>
        <v>0.10851499999999703</v>
      </c>
    </row>
    <row r="1905" spans="1:7">
      <c r="A1905" t="s">
        <v>32</v>
      </c>
      <c r="B1905" t="s">
        <v>31</v>
      </c>
      <c r="C1905">
        <v>201</v>
      </c>
      <c r="D1905">
        <v>1</v>
      </c>
      <c r="E1905" s="5">
        <v>18.791485000000002</v>
      </c>
      <c r="F1905" s="5">
        <v>18.91</v>
      </c>
      <c r="G1905" s="6">
        <f t="shared" si="29"/>
        <v>0.11851499999999859</v>
      </c>
    </row>
    <row r="1906" spans="1:7">
      <c r="A1906" t="s">
        <v>32</v>
      </c>
      <c r="B1906" t="s">
        <v>31</v>
      </c>
      <c r="C1906">
        <v>202</v>
      </c>
      <c r="D1906">
        <v>1</v>
      </c>
      <c r="E1906" s="5">
        <v>18.791485000000002</v>
      </c>
      <c r="F1906" s="5">
        <v>18.84</v>
      </c>
      <c r="G1906" s="6">
        <f t="shared" si="29"/>
        <v>4.8514999999998309E-2</v>
      </c>
    </row>
    <row r="1907" spans="1:7">
      <c r="A1907" t="s">
        <v>32</v>
      </c>
      <c r="B1907" t="s">
        <v>31</v>
      </c>
      <c r="C1907">
        <v>203</v>
      </c>
      <c r="D1907">
        <v>1</v>
      </c>
      <c r="E1907" s="5">
        <v>18.791485000000002</v>
      </c>
      <c r="F1907" s="5">
        <v>18.52</v>
      </c>
      <c r="G1907" s="6">
        <f t="shared" si="29"/>
        <v>-0.27148500000000197</v>
      </c>
    </row>
    <row r="1908" spans="1:7">
      <c r="A1908" t="s">
        <v>32</v>
      </c>
      <c r="B1908" t="s">
        <v>31</v>
      </c>
      <c r="C1908">
        <v>204</v>
      </c>
      <c r="D1908">
        <v>1</v>
      </c>
      <c r="E1908" s="5">
        <v>18.791485000000002</v>
      </c>
      <c r="F1908" s="5">
        <v>18.75</v>
      </c>
      <c r="G1908" s="6">
        <f t="shared" si="29"/>
        <v>-4.1485000000001548E-2</v>
      </c>
    </row>
    <row r="1909" spans="1:7">
      <c r="A1909" t="s">
        <v>32</v>
      </c>
      <c r="B1909" t="s">
        <v>31</v>
      </c>
      <c r="C1909">
        <v>205</v>
      </c>
      <c r="D1909">
        <v>1</v>
      </c>
      <c r="E1909" s="5">
        <v>18.791485000000002</v>
      </c>
      <c r="F1909" s="5">
        <v>18.579999999999998</v>
      </c>
      <c r="G1909" s="6">
        <f t="shared" si="29"/>
        <v>-0.21148500000000325</v>
      </c>
    </row>
    <row r="1910" spans="1:7">
      <c r="A1910" t="s">
        <v>32</v>
      </c>
      <c r="B1910" t="s">
        <v>31</v>
      </c>
      <c r="C1910">
        <v>207</v>
      </c>
      <c r="D1910">
        <v>1</v>
      </c>
      <c r="E1910" s="5">
        <v>18.791485000000002</v>
      </c>
      <c r="F1910" s="5">
        <v>18.43</v>
      </c>
      <c r="G1910" s="6">
        <f t="shared" si="29"/>
        <v>-0.36148500000000183</v>
      </c>
    </row>
    <row r="1911" spans="1:7">
      <c r="A1911" t="s">
        <v>32</v>
      </c>
      <c r="B1911" t="s">
        <v>31</v>
      </c>
      <c r="C1911">
        <v>208</v>
      </c>
      <c r="D1911">
        <v>0</v>
      </c>
      <c r="E1911" s="5">
        <v>18.791485000000002</v>
      </c>
      <c r="G1911" s="6"/>
    </row>
    <row r="1912" spans="1:7">
      <c r="A1912" t="s">
        <v>32</v>
      </c>
      <c r="B1912" t="s">
        <v>31</v>
      </c>
      <c r="C1912">
        <v>212</v>
      </c>
      <c r="D1912">
        <v>0</v>
      </c>
      <c r="E1912" s="5">
        <v>18.791485000000002</v>
      </c>
      <c r="G1912" s="6"/>
    </row>
    <row r="1913" spans="1:7">
      <c r="A1913" t="s">
        <v>32</v>
      </c>
      <c r="B1913" t="s">
        <v>31</v>
      </c>
      <c r="C1913">
        <v>213</v>
      </c>
      <c r="D1913">
        <v>0</v>
      </c>
      <c r="E1913" s="5">
        <v>18.791485000000002</v>
      </c>
      <c r="G1913" s="6"/>
    </row>
    <row r="1914" spans="1:7">
      <c r="A1914" t="s">
        <v>32</v>
      </c>
      <c r="B1914" t="s">
        <v>31</v>
      </c>
      <c r="C1914">
        <v>220</v>
      </c>
      <c r="D1914">
        <v>1</v>
      </c>
      <c r="E1914" s="5">
        <v>18.791485000000002</v>
      </c>
      <c r="F1914" s="5">
        <v>18.329999999999998</v>
      </c>
      <c r="G1914" s="6">
        <f t="shared" si="29"/>
        <v>-0.46148500000000325</v>
      </c>
    </row>
    <row r="1915" spans="1:7">
      <c r="A1915" t="s">
        <v>32</v>
      </c>
      <c r="B1915" t="s">
        <v>31</v>
      </c>
      <c r="C1915">
        <v>221</v>
      </c>
      <c r="D1915">
        <v>1</v>
      </c>
      <c r="E1915" s="5">
        <v>18.791485000000002</v>
      </c>
      <c r="F1915" s="5">
        <v>18.940000000000001</v>
      </c>
      <c r="G1915" s="6">
        <f t="shared" si="29"/>
        <v>0.14851499999999973</v>
      </c>
    </row>
    <row r="1916" spans="1:7">
      <c r="A1916" t="s">
        <v>32</v>
      </c>
      <c r="B1916" t="s">
        <v>31</v>
      </c>
      <c r="C1916">
        <v>222</v>
      </c>
      <c r="D1916">
        <v>1</v>
      </c>
      <c r="E1916" s="5">
        <v>18.791485000000002</v>
      </c>
      <c r="F1916" s="5">
        <v>17.98</v>
      </c>
      <c r="G1916" s="6">
        <f t="shared" si="29"/>
        <v>-0.81148500000000112</v>
      </c>
    </row>
    <row r="1917" spans="1:7">
      <c r="A1917" t="s">
        <v>32</v>
      </c>
      <c r="B1917" t="s">
        <v>31</v>
      </c>
      <c r="C1917">
        <v>224</v>
      </c>
      <c r="D1917">
        <v>0</v>
      </c>
      <c r="E1917" s="5">
        <v>18.791485000000002</v>
      </c>
      <c r="G1917" s="6"/>
    </row>
    <row r="1918" spans="1:7">
      <c r="A1918" t="s">
        <v>32</v>
      </c>
      <c r="B1918" t="s">
        <v>31</v>
      </c>
      <c r="C1918">
        <v>226</v>
      </c>
      <c r="D1918">
        <v>1</v>
      </c>
      <c r="E1918" s="5">
        <v>18.791485000000002</v>
      </c>
      <c r="F1918" s="5">
        <v>18.39</v>
      </c>
      <c r="G1918" s="6">
        <f t="shared" si="29"/>
        <v>-0.40148500000000098</v>
      </c>
    </row>
    <row r="1919" spans="1:7">
      <c r="A1919" t="s">
        <v>32</v>
      </c>
      <c r="B1919" t="s">
        <v>31</v>
      </c>
      <c r="C1919">
        <v>227</v>
      </c>
      <c r="D1919">
        <v>0</v>
      </c>
      <c r="E1919" s="5">
        <v>18.791485000000002</v>
      </c>
      <c r="G1919" s="6"/>
    </row>
    <row r="1920" spans="1:7">
      <c r="A1920" t="s">
        <v>32</v>
      </c>
      <c r="B1920" t="s">
        <v>31</v>
      </c>
      <c r="C1920">
        <v>228</v>
      </c>
      <c r="D1920">
        <v>1</v>
      </c>
      <c r="E1920" s="5">
        <v>18.791485000000002</v>
      </c>
      <c r="F1920" s="5">
        <v>18.649999999999999</v>
      </c>
      <c r="G1920" s="6">
        <f t="shared" si="29"/>
        <v>-0.14148500000000297</v>
      </c>
    </row>
    <row r="1921" spans="1:7">
      <c r="A1921" t="s">
        <v>32</v>
      </c>
      <c r="B1921" t="s">
        <v>31</v>
      </c>
      <c r="C1921">
        <v>229</v>
      </c>
      <c r="D1921">
        <v>1</v>
      </c>
      <c r="E1921" s="5">
        <v>18.791485000000002</v>
      </c>
      <c r="F1921" s="5">
        <v>18.36</v>
      </c>
      <c r="G1921" s="6">
        <f t="shared" si="29"/>
        <v>-0.43148500000000212</v>
      </c>
    </row>
    <row r="1922" spans="1:7">
      <c r="A1922" t="s">
        <v>32</v>
      </c>
      <c r="B1922" t="s">
        <v>31</v>
      </c>
      <c r="C1922">
        <v>230</v>
      </c>
      <c r="D1922">
        <v>1</v>
      </c>
      <c r="E1922" s="5">
        <v>18.791485000000002</v>
      </c>
      <c r="F1922" s="5">
        <v>18.39</v>
      </c>
      <c r="G1922" s="6">
        <f t="shared" si="29"/>
        <v>-0.40148500000000098</v>
      </c>
    </row>
    <row r="1923" spans="1:7">
      <c r="A1923" t="s">
        <v>32</v>
      </c>
      <c r="B1923" t="s">
        <v>31</v>
      </c>
      <c r="C1923">
        <v>232</v>
      </c>
      <c r="D1923">
        <v>1</v>
      </c>
      <c r="E1923" s="5">
        <v>18.791485000000002</v>
      </c>
      <c r="F1923" s="5">
        <v>18.39</v>
      </c>
      <c r="G1923" s="6">
        <f t="shared" ref="G1923:G1986" si="30">F1923-E1923</f>
        <v>-0.40148500000000098</v>
      </c>
    </row>
    <row r="1924" spans="1:7">
      <c r="A1924" t="s">
        <v>32</v>
      </c>
      <c r="B1924" t="s">
        <v>31</v>
      </c>
      <c r="C1924">
        <v>233</v>
      </c>
      <c r="D1924">
        <v>1</v>
      </c>
      <c r="E1924" s="5">
        <v>18.791485000000002</v>
      </c>
      <c r="F1924" s="5">
        <v>18.43</v>
      </c>
      <c r="G1924" s="6">
        <f t="shared" si="30"/>
        <v>-0.36148500000000183</v>
      </c>
    </row>
    <row r="1925" spans="1:7">
      <c r="A1925" t="s">
        <v>32</v>
      </c>
      <c r="B1925" t="s">
        <v>31</v>
      </c>
      <c r="C1925">
        <v>234</v>
      </c>
      <c r="D1925">
        <v>0</v>
      </c>
      <c r="E1925" s="5">
        <v>18.791485000000002</v>
      </c>
      <c r="G1925" s="6"/>
    </row>
    <row r="1926" spans="1:7">
      <c r="A1926" t="s">
        <v>32</v>
      </c>
      <c r="B1926" t="s">
        <v>31</v>
      </c>
      <c r="C1926">
        <v>235</v>
      </c>
      <c r="D1926">
        <v>1</v>
      </c>
      <c r="E1926" s="5">
        <v>18.791485000000002</v>
      </c>
      <c r="F1926" s="5">
        <v>18.78</v>
      </c>
      <c r="G1926" s="6">
        <f t="shared" si="30"/>
        <v>-1.1485000000000412E-2</v>
      </c>
    </row>
    <row r="1927" spans="1:7">
      <c r="A1927" t="s">
        <v>32</v>
      </c>
      <c r="B1927" t="s">
        <v>31</v>
      </c>
      <c r="C1927">
        <v>236</v>
      </c>
      <c r="D1927">
        <v>1</v>
      </c>
      <c r="E1927" s="5">
        <v>18.791485000000002</v>
      </c>
      <c r="F1927" s="5">
        <v>18.739999999999998</v>
      </c>
      <c r="G1927" s="6">
        <f t="shared" si="30"/>
        <v>-5.1485000000003112E-2</v>
      </c>
    </row>
    <row r="1928" spans="1:7">
      <c r="A1928" t="s">
        <v>32</v>
      </c>
      <c r="B1928" t="s">
        <v>31</v>
      </c>
      <c r="C1928">
        <v>238</v>
      </c>
      <c r="D1928">
        <v>1</v>
      </c>
      <c r="E1928" s="5">
        <v>18.791485000000002</v>
      </c>
      <c r="F1928" s="5">
        <v>18.93</v>
      </c>
      <c r="G1928" s="6">
        <f t="shared" si="30"/>
        <v>0.13851499999999817</v>
      </c>
    </row>
    <row r="1929" spans="1:7">
      <c r="A1929" t="s">
        <v>32</v>
      </c>
      <c r="B1929" t="s">
        <v>31</v>
      </c>
      <c r="C1929">
        <v>239</v>
      </c>
      <c r="D1929">
        <v>1</v>
      </c>
      <c r="E1929" s="5">
        <v>18.791485000000002</v>
      </c>
      <c r="F1929" s="5">
        <v>18.62</v>
      </c>
      <c r="G1929" s="6">
        <f t="shared" si="30"/>
        <v>-0.17148500000000055</v>
      </c>
    </row>
    <row r="1930" spans="1:7">
      <c r="A1930" t="s">
        <v>32</v>
      </c>
      <c r="B1930" t="s">
        <v>31</v>
      </c>
      <c r="C1930">
        <v>240</v>
      </c>
      <c r="D1930">
        <v>1</v>
      </c>
      <c r="E1930" s="5">
        <v>18.791485000000002</v>
      </c>
      <c r="F1930" s="5">
        <v>18.809999999999999</v>
      </c>
      <c r="G1930" s="6">
        <f t="shared" si="30"/>
        <v>1.8514999999997173E-2</v>
      </c>
    </row>
    <row r="1931" spans="1:7">
      <c r="A1931" t="s">
        <v>32</v>
      </c>
      <c r="B1931" t="s">
        <v>31</v>
      </c>
      <c r="C1931">
        <v>241</v>
      </c>
      <c r="D1931">
        <v>1</v>
      </c>
      <c r="E1931" s="5">
        <v>18.791485000000002</v>
      </c>
      <c r="F1931" s="5">
        <v>18.36</v>
      </c>
      <c r="G1931" s="6">
        <f t="shared" si="30"/>
        <v>-0.43148500000000212</v>
      </c>
    </row>
    <row r="1932" spans="1:7">
      <c r="A1932" t="s">
        <v>32</v>
      </c>
      <c r="B1932" t="s">
        <v>31</v>
      </c>
      <c r="C1932">
        <v>242</v>
      </c>
      <c r="D1932">
        <v>0</v>
      </c>
      <c r="E1932" s="5">
        <v>18.791485000000002</v>
      </c>
      <c r="G1932" s="6"/>
    </row>
    <row r="1933" spans="1:7">
      <c r="A1933" t="s">
        <v>32</v>
      </c>
      <c r="B1933" t="s">
        <v>31</v>
      </c>
      <c r="C1933">
        <v>245</v>
      </c>
      <c r="D1933">
        <v>1</v>
      </c>
      <c r="E1933" s="5">
        <v>18.791485000000002</v>
      </c>
      <c r="F1933" s="5">
        <v>19</v>
      </c>
      <c r="G1933" s="6">
        <f t="shared" si="30"/>
        <v>0.20851499999999845</v>
      </c>
    </row>
    <row r="1934" spans="1:7">
      <c r="A1934" t="s">
        <v>32</v>
      </c>
      <c r="B1934" t="s">
        <v>31</v>
      </c>
      <c r="C1934">
        <v>246</v>
      </c>
      <c r="D1934">
        <v>1</v>
      </c>
      <c r="E1934" s="5">
        <v>18.791485000000002</v>
      </c>
      <c r="F1934" s="5">
        <v>18.75</v>
      </c>
      <c r="G1934" s="6">
        <f t="shared" si="30"/>
        <v>-4.1485000000001548E-2</v>
      </c>
    </row>
    <row r="1935" spans="1:7">
      <c r="A1935" t="s">
        <v>32</v>
      </c>
      <c r="B1935" t="s">
        <v>31</v>
      </c>
      <c r="C1935">
        <v>247</v>
      </c>
      <c r="D1935">
        <v>1</v>
      </c>
      <c r="E1935" s="5">
        <v>18.791485000000002</v>
      </c>
      <c r="F1935" s="5">
        <v>18.71</v>
      </c>
      <c r="G1935" s="6">
        <f t="shared" si="30"/>
        <v>-8.1485000000000696E-2</v>
      </c>
    </row>
    <row r="1936" spans="1:7">
      <c r="A1936" t="s">
        <v>32</v>
      </c>
      <c r="B1936" t="s">
        <v>31</v>
      </c>
      <c r="C1936">
        <v>248</v>
      </c>
      <c r="D1936">
        <v>1</v>
      </c>
      <c r="E1936" s="5">
        <v>18.791485000000002</v>
      </c>
      <c r="F1936" s="5">
        <v>18.78</v>
      </c>
      <c r="G1936" s="6">
        <f t="shared" si="30"/>
        <v>-1.1485000000000412E-2</v>
      </c>
    </row>
    <row r="1937" spans="1:7">
      <c r="A1937" t="s">
        <v>32</v>
      </c>
      <c r="B1937" t="s">
        <v>31</v>
      </c>
      <c r="C1937">
        <v>249</v>
      </c>
      <c r="D1937">
        <v>1</v>
      </c>
      <c r="E1937" s="5">
        <v>18.791485000000002</v>
      </c>
      <c r="F1937" s="5">
        <v>18.68</v>
      </c>
      <c r="G1937" s="6">
        <f t="shared" si="30"/>
        <v>-0.11148500000000183</v>
      </c>
    </row>
    <row r="1938" spans="1:7">
      <c r="A1938" t="s">
        <v>32</v>
      </c>
      <c r="B1938" t="s">
        <v>31</v>
      </c>
      <c r="C1938">
        <v>251</v>
      </c>
      <c r="D1938">
        <v>1</v>
      </c>
      <c r="E1938" s="5">
        <v>18.791485000000002</v>
      </c>
      <c r="F1938" s="5">
        <v>18.45</v>
      </c>
      <c r="G1938" s="6">
        <f t="shared" si="30"/>
        <v>-0.34148500000000226</v>
      </c>
    </row>
    <row r="1939" spans="1:7">
      <c r="A1939" t="s">
        <v>32</v>
      </c>
      <c r="B1939" t="s">
        <v>31</v>
      </c>
      <c r="C1939">
        <v>252</v>
      </c>
      <c r="D1939">
        <v>1</v>
      </c>
      <c r="E1939" s="5">
        <v>18.791485000000002</v>
      </c>
      <c r="F1939" s="5">
        <v>18.78</v>
      </c>
      <c r="G1939" s="6">
        <f t="shared" si="30"/>
        <v>-1.1485000000000412E-2</v>
      </c>
    </row>
    <row r="1940" spans="1:7">
      <c r="A1940" t="s">
        <v>32</v>
      </c>
      <c r="B1940" t="s">
        <v>31</v>
      </c>
      <c r="C1940">
        <v>253</v>
      </c>
      <c r="D1940">
        <v>1</v>
      </c>
      <c r="E1940" s="5">
        <v>18.791485000000002</v>
      </c>
      <c r="F1940" s="5">
        <v>18.91</v>
      </c>
      <c r="G1940" s="6">
        <f t="shared" si="30"/>
        <v>0.11851499999999859</v>
      </c>
    </row>
    <row r="1941" spans="1:7">
      <c r="A1941" t="s">
        <v>32</v>
      </c>
      <c r="B1941" t="s">
        <v>31</v>
      </c>
      <c r="C1941">
        <v>254</v>
      </c>
      <c r="D1941">
        <v>1</v>
      </c>
      <c r="E1941" s="5">
        <v>18.791485000000002</v>
      </c>
      <c r="F1941" s="5">
        <v>18.899999999999999</v>
      </c>
      <c r="G1941" s="6">
        <f t="shared" si="30"/>
        <v>0.10851499999999703</v>
      </c>
    </row>
    <row r="1942" spans="1:7">
      <c r="A1942" t="s">
        <v>32</v>
      </c>
      <c r="B1942" t="s">
        <v>31</v>
      </c>
      <c r="C1942">
        <v>255</v>
      </c>
      <c r="D1942">
        <v>1</v>
      </c>
      <c r="E1942" s="5">
        <v>18.791485000000002</v>
      </c>
      <c r="F1942" s="5">
        <v>18.84</v>
      </c>
      <c r="G1942" s="6">
        <f t="shared" si="30"/>
        <v>4.8514999999998309E-2</v>
      </c>
    </row>
    <row r="1943" spans="1:7">
      <c r="A1943" t="s">
        <v>32</v>
      </c>
      <c r="B1943" t="s">
        <v>31</v>
      </c>
      <c r="C1943">
        <v>257</v>
      </c>
      <c r="D1943">
        <v>1</v>
      </c>
      <c r="E1943" s="5">
        <v>18.791485000000002</v>
      </c>
      <c r="F1943" s="5">
        <v>18.940000000000001</v>
      </c>
      <c r="G1943" s="6">
        <f t="shared" si="30"/>
        <v>0.14851499999999973</v>
      </c>
    </row>
    <row r="1944" spans="1:7">
      <c r="A1944" t="s">
        <v>32</v>
      </c>
      <c r="B1944" t="s">
        <v>31</v>
      </c>
      <c r="C1944">
        <v>258</v>
      </c>
      <c r="D1944">
        <v>1</v>
      </c>
      <c r="E1944" s="5">
        <v>18.791485000000002</v>
      </c>
      <c r="F1944" s="5">
        <v>18.39</v>
      </c>
      <c r="G1944" s="6">
        <f t="shared" si="30"/>
        <v>-0.40148500000000098</v>
      </c>
    </row>
    <row r="1945" spans="1:7">
      <c r="A1945" t="s">
        <v>32</v>
      </c>
      <c r="B1945" t="s">
        <v>31</v>
      </c>
      <c r="C1945">
        <v>259</v>
      </c>
      <c r="D1945">
        <v>1</v>
      </c>
      <c r="E1945" s="5">
        <v>18.791485000000002</v>
      </c>
      <c r="F1945" s="5">
        <v>18.649999999999999</v>
      </c>
      <c r="G1945" s="6">
        <f t="shared" si="30"/>
        <v>-0.14148500000000297</v>
      </c>
    </row>
    <row r="1946" spans="1:7">
      <c r="A1946" t="s">
        <v>32</v>
      </c>
      <c r="B1946" t="s">
        <v>31</v>
      </c>
      <c r="C1946">
        <v>260</v>
      </c>
      <c r="D1946">
        <v>0</v>
      </c>
      <c r="E1946" s="5">
        <v>18.791485000000002</v>
      </c>
      <c r="G1946" s="6"/>
    </row>
    <row r="1947" spans="1:7">
      <c r="A1947" t="s">
        <v>32</v>
      </c>
      <c r="B1947" t="s">
        <v>31</v>
      </c>
      <c r="C1947">
        <v>261</v>
      </c>
      <c r="D1947">
        <v>1</v>
      </c>
      <c r="E1947" s="5">
        <v>18.791485000000002</v>
      </c>
      <c r="F1947" s="5">
        <v>18.52</v>
      </c>
      <c r="G1947" s="6">
        <f t="shared" si="30"/>
        <v>-0.27148500000000197</v>
      </c>
    </row>
    <row r="1948" spans="1:7">
      <c r="A1948" t="s">
        <v>32</v>
      </c>
      <c r="B1948" t="s">
        <v>31</v>
      </c>
      <c r="C1948">
        <v>263</v>
      </c>
      <c r="D1948">
        <v>1</v>
      </c>
      <c r="E1948" s="5">
        <v>18.791485000000002</v>
      </c>
      <c r="F1948" s="5">
        <v>19.059999999999999</v>
      </c>
      <c r="G1948" s="6">
        <f t="shared" si="30"/>
        <v>0.26851499999999717</v>
      </c>
    </row>
    <row r="1949" spans="1:7">
      <c r="A1949" t="s">
        <v>32</v>
      </c>
      <c r="B1949" t="s">
        <v>31</v>
      </c>
      <c r="C1949">
        <v>264</v>
      </c>
      <c r="D1949">
        <v>1</v>
      </c>
      <c r="E1949" s="5">
        <v>18.791485000000002</v>
      </c>
      <c r="F1949" s="5">
        <v>19</v>
      </c>
      <c r="G1949" s="6">
        <f t="shared" si="30"/>
        <v>0.20851499999999845</v>
      </c>
    </row>
    <row r="1950" spans="1:7">
      <c r="A1950" t="s">
        <v>32</v>
      </c>
      <c r="B1950" t="s">
        <v>31</v>
      </c>
      <c r="C1950">
        <v>265</v>
      </c>
      <c r="D1950">
        <v>1</v>
      </c>
      <c r="E1950" s="5">
        <v>18.791485000000002</v>
      </c>
      <c r="F1950" s="5">
        <v>19.059999999999999</v>
      </c>
      <c r="G1950" s="6">
        <f t="shared" si="30"/>
        <v>0.26851499999999717</v>
      </c>
    </row>
    <row r="1951" spans="1:7">
      <c r="A1951" t="s">
        <v>32</v>
      </c>
      <c r="B1951" t="s">
        <v>31</v>
      </c>
      <c r="C1951">
        <v>266</v>
      </c>
      <c r="D1951">
        <v>1</v>
      </c>
      <c r="E1951" s="5">
        <v>18.791485000000002</v>
      </c>
      <c r="F1951" s="5">
        <v>19.03</v>
      </c>
      <c r="G1951" s="6">
        <f t="shared" si="30"/>
        <v>0.23851499999999959</v>
      </c>
    </row>
    <row r="1952" spans="1:7">
      <c r="A1952" t="s">
        <v>32</v>
      </c>
      <c r="B1952" t="s">
        <v>31</v>
      </c>
      <c r="C1952">
        <v>267</v>
      </c>
      <c r="D1952">
        <v>1</v>
      </c>
      <c r="E1952" s="5">
        <v>18.791485000000002</v>
      </c>
      <c r="F1952" s="5">
        <v>18.71</v>
      </c>
      <c r="G1952" s="6">
        <f t="shared" si="30"/>
        <v>-8.1485000000000696E-2</v>
      </c>
    </row>
    <row r="1953" spans="1:7">
      <c r="A1953" t="s">
        <v>32</v>
      </c>
      <c r="B1953" t="s">
        <v>31</v>
      </c>
      <c r="C1953">
        <v>270</v>
      </c>
      <c r="D1953">
        <v>1</v>
      </c>
      <c r="E1953" s="5">
        <v>18.791485000000002</v>
      </c>
      <c r="F1953" s="5">
        <v>18.55</v>
      </c>
      <c r="G1953" s="6">
        <f t="shared" si="30"/>
        <v>-0.24148500000000084</v>
      </c>
    </row>
    <row r="1954" spans="1:7">
      <c r="A1954" t="s">
        <v>32</v>
      </c>
      <c r="B1954" t="s">
        <v>31</v>
      </c>
      <c r="C1954">
        <v>271</v>
      </c>
      <c r="D1954">
        <v>0</v>
      </c>
      <c r="E1954" s="5">
        <v>18.791485000000002</v>
      </c>
      <c r="G1954" s="6"/>
    </row>
    <row r="1955" spans="1:7">
      <c r="A1955" t="s">
        <v>32</v>
      </c>
      <c r="B1955" t="s">
        <v>31</v>
      </c>
      <c r="C1955">
        <v>272</v>
      </c>
      <c r="D1955">
        <v>1</v>
      </c>
      <c r="E1955" s="5">
        <v>18.791485000000002</v>
      </c>
      <c r="F1955" s="5">
        <v>18.87</v>
      </c>
      <c r="G1955" s="6">
        <f t="shared" si="30"/>
        <v>7.8514999999999446E-2</v>
      </c>
    </row>
    <row r="1956" spans="1:7">
      <c r="A1956" t="s">
        <v>32</v>
      </c>
      <c r="B1956" t="s">
        <v>31</v>
      </c>
      <c r="C1956">
        <v>287</v>
      </c>
      <c r="D1956">
        <v>1</v>
      </c>
      <c r="E1956" s="5">
        <v>18.791485000000002</v>
      </c>
      <c r="F1956" s="5">
        <v>18.78</v>
      </c>
      <c r="G1956" s="6">
        <f t="shared" si="30"/>
        <v>-1.1485000000000412E-2</v>
      </c>
    </row>
    <row r="1957" spans="1:7">
      <c r="A1957" t="s">
        <v>32</v>
      </c>
      <c r="B1957" t="s">
        <v>31</v>
      </c>
      <c r="C1957">
        <v>288</v>
      </c>
      <c r="D1957">
        <v>1</v>
      </c>
      <c r="E1957" s="5">
        <v>18.791485000000002</v>
      </c>
      <c r="F1957" s="5">
        <v>18.59</v>
      </c>
      <c r="G1957" s="6">
        <f t="shared" si="30"/>
        <v>-0.20148500000000169</v>
      </c>
    </row>
    <row r="1958" spans="1:7">
      <c r="A1958" t="s">
        <v>32</v>
      </c>
      <c r="B1958" t="s">
        <v>31</v>
      </c>
      <c r="C1958">
        <v>289</v>
      </c>
      <c r="D1958">
        <v>1</v>
      </c>
      <c r="E1958" s="5">
        <v>18.791485000000002</v>
      </c>
      <c r="F1958" s="5">
        <v>18.78</v>
      </c>
      <c r="G1958" s="6">
        <f t="shared" si="30"/>
        <v>-1.1485000000000412E-2</v>
      </c>
    </row>
    <row r="1959" spans="1:7">
      <c r="A1959" t="s">
        <v>32</v>
      </c>
      <c r="B1959" t="s">
        <v>31</v>
      </c>
      <c r="C1959">
        <v>290</v>
      </c>
      <c r="D1959">
        <v>1</v>
      </c>
      <c r="E1959" s="5">
        <v>18.791485000000002</v>
      </c>
      <c r="F1959" s="5">
        <v>18.579999999999998</v>
      </c>
      <c r="G1959" s="6">
        <f t="shared" si="30"/>
        <v>-0.21148500000000325</v>
      </c>
    </row>
    <row r="1960" spans="1:7">
      <c r="A1960" t="s">
        <v>32</v>
      </c>
      <c r="B1960" t="s">
        <v>31</v>
      </c>
      <c r="C1960">
        <v>291</v>
      </c>
      <c r="D1960">
        <v>1</v>
      </c>
      <c r="E1960" s="5">
        <v>18.791485000000002</v>
      </c>
      <c r="F1960" s="5">
        <v>18.170000000000002</v>
      </c>
      <c r="G1960" s="6">
        <f t="shared" si="30"/>
        <v>-0.62148499999999984</v>
      </c>
    </row>
    <row r="1961" spans="1:7">
      <c r="A1961" t="s">
        <v>32</v>
      </c>
      <c r="B1961" t="s">
        <v>31</v>
      </c>
      <c r="C1961">
        <v>292</v>
      </c>
      <c r="D1961">
        <v>1</v>
      </c>
      <c r="E1961" s="5">
        <v>18.791485000000002</v>
      </c>
      <c r="F1961" s="5">
        <v>19</v>
      </c>
      <c r="G1961" s="6">
        <f t="shared" si="30"/>
        <v>0.20851499999999845</v>
      </c>
    </row>
    <row r="1962" spans="1:7">
      <c r="A1962" t="s">
        <v>32</v>
      </c>
      <c r="B1962" t="s">
        <v>31</v>
      </c>
      <c r="C1962">
        <v>293</v>
      </c>
      <c r="D1962">
        <v>0</v>
      </c>
      <c r="E1962" s="5">
        <v>18.791485000000002</v>
      </c>
      <c r="G1962" s="6"/>
    </row>
    <row r="1963" spans="1:7">
      <c r="A1963" t="s">
        <v>32</v>
      </c>
      <c r="B1963" t="s">
        <v>31</v>
      </c>
      <c r="C1963">
        <v>294</v>
      </c>
      <c r="D1963">
        <v>1</v>
      </c>
      <c r="E1963" s="5">
        <v>18.791485000000002</v>
      </c>
      <c r="F1963" s="5">
        <v>18.809999999999999</v>
      </c>
      <c r="G1963" s="6">
        <f t="shared" si="30"/>
        <v>1.8514999999997173E-2</v>
      </c>
    </row>
    <row r="1964" spans="1:7">
      <c r="A1964" t="s">
        <v>32</v>
      </c>
      <c r="B1964" t="s">
        <v>31</v>
      </c>
      <c r="C1964">
        <v>295</v>
      </c>
      <c r="D1964">
        <v>1</v>
      </c>
      <c r="E1964" s="5">
        <v>18.791485000000002</v>
      </c>
      <c r="F1964" s="5">
        <v>18.940000000000001</v>
      </c>
      <c r="G1964" s="6">
        <f t="shared" si="30"/>
        <v>0.14851499999999973</v>
      </c>
    </row>
    <row r="1965" spans="1:7">
      <c r="A1965" t="s">
        <v>32</v>
      </c>
      <c r="B1965" t="s">
        <v>31</v>
      </c>
      <c r="C1965">
        <v>297</v>
      </c>
      <c r="D1965">
        <v>1</v>
      </c>
      <c r="E1965" s="5">
        <v>18.791485000000002</v>
      </c>
      <c r="F1965" s="5">
        <v>18.84</v>
      </c>
      <c r="G1965" s="6">
        <f t="shared" si="30"/>
        <v>4.8514999999998309E-2</v>
      </c>
    </row>
    <row r="1966" spans="1:7">
      <c r="A1966" t="s">
        <v>32</v>
      </c>
      <c r="B1966" t="s">
        <v>31</v>
      </c>
      <c r="C1966">
        <v>298</v>
      </c>
      <c r="D1966">
        <v>1</v>
      </c>
      <c r="E1966" s="5">
        <v>18.791485000000002</v>
      </c>
      <c r="F1966" s="5">
        <v>18.55</v>
      </c>
      <c r="G1966" s="6">
        <f t="shared" si="30"/>
        <v>-0.24148500000000084</v>
      </c>
    </row>
    <row r="1967" spans="1:7">
      <c r="A1967" t="s">
        <v>32</v>
      </c>
      <c r="B1967" t="s">
        <v>31</v>
      </c>
      <c r="C1967">
        <v>299</v>
      </c>
      <c r="D1967">
        <v>1</v>
      </c>
      <c r="E1967" s="5">
        <v>18.791485000000002</v>
      </c>
      <c r="F1967" s="5">
        <v>18.68</v>
      </c>
      <c r="G1967" s="6">
        <f t="shared" si="30"/>
        <v>-0.11148500000000183</v>
      </c>
    </row>
    <row r="1968" spans="1:7">
      <c r="A1968" t="s">
        <v>32</v>
      </c>
      <c r="B1968" t="s">
        <v>31</v>
      </c>
      <c r="C1968" t="s">
        <v>106</v>
      </c>
      <c r="D1968">
        <v>1</v>
      </c>
      <c r="E1968" s="5">
        <v>18.791485000000002</v>
      </c>
      <c r="F1968" s="5">
        <v>19.07</v>
      </c>
      <c r="G1968" s="6">
        <f t="shared" si="30"/>
        <v>0.27851499999999874</v>
      </c>
    </row>
    <row r="1969" spans="1:7">
      <c r="A1969" t="s">
        <v>32</v>
      </c>
      <c r="B1969" t="s">
        <v>31</v>
      </c>
      <c r="C1969" t="s">
        <v>107</v>
      </c>
      <c r="D1969">
        <v>1</v>
      </c>
      <c r="E1969" s="5">
        <v>18.791485000000002</v>
      </c>
      <c r="F1969" s="5">
        <v>18.45</v>
      </c>
      <c r="G1969" s="6">
        <f t="shared" si="30"/>
        <v>-0.34148500000000226</v>
      </c>
    </row>
    <row r="1970" spans="1:7">
      <c r="A1970" t="s">
        <v>32</v>
      </c>
      <c r="B1970" t="s">
        <v>31</v>
      </c>
      <c r="C1970" t="s">
        <v>108</v>
      </c>
      <c r="D1970">
        <v>1</v>
      </c>
      <c r="E1970" s="5">
        <v>18.791485000000002</v>
      </c>
      <c r="F1970" s="5">
        <v>18.649999999999999</v>
      </c>
      <c r="G1970" s="6">
        <f t="shared" si="30"/>
        <v>-0.14148500000000297</v>
      </c>
    </row>
    <row r="1971" spans="1:7">
      <c r="A1971" t="s">
        <v>32</v>
      </c>
      <c r="B1971" t="s">
        <v>31</v>
      </c>
      <c r="C1971" t="s">
        <v>109</v>
      </c>
      <c r="D1971">
        <v>1</v>
      </c>
      <c r="E1971" s="5">
        <v>18.791485000000002</v>
      </c>
      <c r="F1971" s="5">
        <v>18.91</v>
      </c>
      <c r="G1971" s="6">
        <f t="shared" si="30"/>
        <v>0.11851499999999859</v>
      </c>
    </row>
    <row r="1972" spans="1:7">
      <c r="A1972" t="s">
        <v>32</v>
      </c>
      <c r="B1972" t="s">
        <v>31</v>
      </c>
      <c r="C1972" t="s">
        <v>110</v>
      </c>
      <c r="D1972">
        <v>1</v>
      </c>
      <c r="E1972" s="5">
        <v>18.791485000000002</v>
      </c>
      <c r="F1972" s="5">
        <v>18.87</v>
      </c>
      <c r="G1972" s="6">
        <f t="shared" si="30"/>
        <v>7.8514999999999446E-2</v>
      </c>
    </row>
    <row r="1973" spans="1:7">
      <c r="A1973" t="s">
        <v>32</v>
      </c>
      <c r="B1973" t="s">
        <v>31</v>
      </c>
      <c r="C1973" t="s">
        <v>111</v>
      </c>
      <c r="D1973">
        <v>1</v>
      </c>
      <c r="E1973" s="5">
        <v>18.791485000000002</v>
      </c>
      <c r="F1973" s="5">
        <v>18.75</v>
      </c>
      <c r="G1973" s="6">
        <f t="shared" si="30"/>
        <v>-4.1485000000001548E-2</v>
      </c>
    </row>
    <row r="1974" spans="1:7">
      <c r="A1974" t="s">
        <v>33</v>
      </c>
      <c r="B1974" t="s">
        <v>31</v>
      </c>
      <c r="C1974">
        <v>140</v>
      </c>
      <c r="D1974">
        <v>1</v>
      </c>
      <c r="E1974" s="5">
        <v>30.3352775</v>
      </c>
      <c r="F1974" s="5">
        <v>29.32</v>
      </c>
      <c r="G1974" s="6">
        <f t="shared" si="30"/>
        <v>-1.0152774999999998</v>
      </c>
    </row>
    <row r="1975" spans="1:7">
      <c r="A1975" t="s">
        <v>33</v>
      </c>
      <c r="B1975" t="s">
        <v>31</v>
      </c>
      <c r="C1975">
        <v>141</v>
      </c>
      <c r="D1975">
        <v>1</v>
      </c>
      <c r="E1975" s="5">
        <v>30.3352775</v>
      </c>
      <c r="F1975" s="5">
        <v>29.16</v>
      </c>
      <c r="G1975" s="6">
        <f t="shared" si="30"/>
        <v>-1.1752775</v>
      </c>
    </row>
    <row r="1976" spans="1:7">
      <c r="A1976" t="s">
        <v>33</v>
      </c>
      <c r="B1976" t="s">
        <v>31</v>
      </c>
      <c r="C1976">
        <v>142</v>
      </c>
      <c r="D1976">
        <v>1</v>
      </c>
      <c r="E1976" s="5">
        <v>30.3352775</v>
      </c>
      <c r="F1976" s="5">
        <v>29.51</v>
      </c>
      <c r="G1976" s="6">
        <f t="shared" si="30"/>
        <v>-0.82527749999999855</v>
      </c>
    </row>
    <row r="1977" spans="1:7">
      <c r="A1977" t="s">
        <v>33</v>
      </c>
      <c r="B1977" t="s">
        <v>31</v>
      </c>
      <c r="C1977">
        <v>143</v>
      </c>
      <c r="D1977">
        <v>1</v>
      </c>
      <c r="E1977" s="5">
        <v>30.3352775</v>
      </c>
      <c r="F1977" s="5">
        <v>29.26</v>
      </c>
      <c r="G1977" s="6">
        <f t="shared" si="30"/>
        <v>-1.0752774999999986</v>
      </c>
    </row>
    <row r="1978" spans="1:7">
      <c r="A1978" t="s">
        <v>33</v>
      </c>
      <c r="B1978" t="s">
        <v>31</v>
      </c>
      <c r="C1978">
        <v>144</v>
      </c>
      <c r="D1978">
        <v>1</v>
      </c>
      <c r="E1978" s="5">
        <v>30.3352775</v>
      </c>
      <c r="F1978" s="5">
        <v>29.26</v>
      </c>
      <c r="G1978" s="6">
        <f t="shared" si="30"/>
        <v>-1.0752774999999986</v>
      </c>
    </row>
    <row r="1979" spans="1:7">
      <c r="A1979" t="s">
        <v>33</v>
      </c>
      <c r="B1979" t="s">
        <v>31</v>
      </c>
      <c r="C1979">
        <v>146</v>
      </c>
      <c r="D1979">
        <v>1</v>
      </c>
      <c r="E1979" s="5">
        <v>30.3352775</v>
      </c>
      <c r="F1979" s="5">
        <v>29.19</v>
      </c>
      <c r="G1979" s="6">
        <f t="shared" si="30"/>
        <v>-1.1452774999999988</v>
      </c>
    </row>
    <row r="1980" spans="1:7">
      <c r="A1980" t="s">
        <v>33</v>
      </c>
      <c r="B1980" t="s">
        <v>31</v>
      </c>
      <c r="C1980">
        <v>147</v>
      </c>
      <c r="D1980">
        <v>1</v>
      </c>
      <c r="E1980" s="5">
        <v>30.3352775</v>
      </c>
      <c r="F1980" s="5">
        <v>29.06</v>
      </c>
      <c r="G1980" s="6">
        <f t="shared" si="30"/>
        <v>-1.2752775000000014</v>
      </c>
    </row>
    <row r="1981" spans="1:7">
      <c r="A1981" t="s">
        <v>33</v>
      </c>
      <c r="B1981" t="s">
        <v>31</v>
      </c>
      <c r="C1981">
        <v>148</v>
      </c>
      <c r="D1981">
        <v>1</v>
      </c>
      <c r="E1981" s="5">
        <v>30.3352775</v>
      </c>
      <c r="F1981" s="5">
        <v>29.41</v>
      </c>
      <c r="G1981" s="6">
        <f t="shared" si="30"/>
        <v>-0.92527749999999997</v>
      </c>
    </row>
    <row r="1982" spans="1:7">
      <c r="A1982" t="s">
        <v>33</v>
      </c>
      <c r="B1982" t="s">
        <v>31</v>
      </c>
      <c r="C1982">
        <v>149</v>
      </c>
      <c r="D1982">
        <v>1</v>
      </c>
      <c r="E1982" s="5">
        <v>30.3352775</v>
      </c>
      <c r="F1982" s="5">
        <v>29.13</v>
      </c>
      <c r="G1982" s="6">
        <f t="shared" si="30"/>
        <v>-1.2052775000000011</v>
      </c>
    </row>
    <row r="1983" spans="1:7">
      <c r="A1983" t="s">
        <v>33</v>
      </c>
      <c r="B1983" t="s">
        <v>31</v>
      </c>
      <c r="C1983">
        <v>150</v>
      </c>
      <c r="D1983">
        <v>1</v>
      </c>
      <c r="E1983" s="5">
        <v>30.3352775</v>
      </c>
      <c r="F1983" s="5">
        <v>29.38</v>
      </c>
      <c r="G1983" s="6">
        <f t="shared" si="30"/>
        <v>-0.95527750000000111</v>
      </c>
    </row>
    <row r="1984" spans="1:7">
      <c r="A1984" t="s">
        <v>33</v>
      </c>
      <c r="B1984" t="s">
        <v>31</v>
      </c>
      <c r="C1984">
        <v>152</v>
      </c>
      <c r="D1984">
        <v>1</v>
      </c>
      <c r="E1984" s="5">
        <v>30.3352775</v>
      </c>
      <c r="F1984" s="5">
        <v>29.48</v>
      </c>
      <c r="G1984" s="6">
        <f t="shared" si="30"/>
        <v>-0.85527749999999969</v>
      </c>
    </row>
    <row r="1985" spans="1:7">
      <c r="A1985" t="s">
        <v>33</v>
      </c>
      <c r="B1985" t="s">
        <v>31</v>
      </c>
      <c r="C1985">
        <v>153</v>
      </c>
      <c r="D1985">
        <v>1</v>
      </c>
      <c r="E1985" s="5">
        <v>30.3352775</v>
      </c>
      <c r="F1985" s="5">
        <v>29.06</v>
      </c>
      <c r="G1985" s="6">
        <f t="shared" si="30"/>
        <v>-1.2752775000000014</v>
      </c>
    </row>
    <row r="1986" spans="1:7">
      <c r="A1986" t="s">
        <v>33</v>
      </c>
      <c r="B1986" t="s">
        <v>31</v>
      </c>
      <c r="C1986">
        <v>154</v>
      </c>
      <c r="D1986">
        <v>1</v>
      </c>
      <c r="E1986" s="5">
        <v>30.3352775</v>
      </c>
      <c r="F1986" s="5">
        <v>29.19</v>
      </c>
      <c r="G1986" s="6">
        <f t="shared" si="30"/>
        <v>-1.1452774999999988</v>
      </c>
    </row>
    <row r="1987" spans="1:7">
      <c r="A1987" t="s">
        <v>33</v>
      </c>
      <c r="B1987" t="s">
        <v>31</v>
      </c>
      <c r="C1987">
        <v>155</v>
      </c>
      <c r="D1987">
        <v>1</v>
      </c>
      <c r="E1987" s="5">
        <v>30.3352775</v>
      </c>
      <c r="F1987" s="5">
        <v>29.35</v>
      </c>
      <c r="G1987" s="6">
        <f t="shared" ref="G1987:G2050" si="31">F1987-E1987</f>
        <v>-0.9852774999999987</v>
      </c>
    </row>
    <row r="1988" spans="1:7">
      <c r="A1988" t="s">
        <v>33</v>
      </c>
      <c r="B1988" t="s">
        <v>31</v>
      </c>
      <c r="C1988">
        <v>156</v>
      </c>
      <c r="D1988">
        <v>1</v>
      </c>
      <c r="E1988" s="5">
        <v>30.3352775</v>
      </c>
      <c r="F1988" s="5">
        <v>29.12</v>
      </c>
      <c r="G1988" s="6">
        <f t="shared" si="31"/>
        <v>-1.2152774999999991</v>
      </c>
    </row>
    <row r="1989" spans="1:7">
      <c r="A1989" t="s">
        <v>33</v>
      </c>
      <c r="B1989" t="s">
        <v>31</v>
      </c>
      <c r="C1989">
        <v>158</v>
      </c>
      <c r="D1989">
        <v>1</v>
      </c>
      <c r="E1989" s="5">
        <v>30.3352775</v>
      </c>
      <c r="F1989" s="5">
        <v>29.06</v>
      </c>
      <c r="G1989" s="6">
        <f t="shared" si="31"/>
        <v>-1.2752775000000014</v>
      </c>
    </row>
    <row r="1990" spans="1:7">
      <c r="A1990" t="s">
        <v>33</v>
      </c>
      <c r="B1990" t="s">
        <v>31</v>
      </c>
      <c r="C1990">
        <v>159</v>
      </c>
      <c r="D1990">
        <v>1</v>
      </c>
      <c r="E1990" s="5">
        <v>30.3352775</v>
      </c>
      <c r="F1990" s="5">
        <v>29.41</v>
      </c>
      <c r="G1990" s="6">
        <f t="shared" si="31"/>
        <v>-0.92527749999999997</v>
      </c>
    </row>
    <row r="1991" spans="1:7">
      <c r="A1991" t="s">
        <v>33</v>
      </c>
      <c r="B1991" t="s">
        <v>31</v>
      </c>
      <c r="C1991">
        <v>160</v>
      </c>
      <c r="D1991">
        <v>1</v>
      </c>
      <c r="E1991" s="5">
        <v>30.3352775</v>
      </c>
      <c r="F1991" s="5">
        <v>29.29</v>
      </c>
      <c r="G1991" s="6">
        <f t="shared" si="31"/>
        <v>-1.045277500000001</v>
      </c>
    </row>
    <row r="1992" spans="1:7">
      <c r="A1992" t="s">
        <v>33</v>
      </c>
      <c r="B1992" t="s">
        <v>31</v>
      </c>
      <c r="C1992">
        <v>161</v>
      </c>
      <c r="D1992">
        <v>1</v>
      </c>
      <c r="E1992" s="5">
        <v>30.3352775</v>
      </c>
      <c r="F1992" s="5">
        <v>29.26</v>
      </c>
      <c r="G1992" s="6">
        <f t="shared" si="31"/>
        <v>-1.0752774999999986</v>
      </c>
    </row>
    <row r="1993" spans="1:7">
      <c r="A1993" t="s">
        <v>33</v>
      </c>
      <c r="B1993" t="s">
        <v>31</v>
      </c>
      <c r="C1993">
        <v>162</v>
      </c>
      <c r="D1993">
        <v>1</v>
      </c>
      <c r="E1993" s="5">
        <v>30.3352775</v>
      </c>
      <c r="F1993" s="5">
        <v>29.58</v>
      </c>
      <c r="G1993" s="6">
        <f t="shared" si="31"/>
        <v>-0.75527750000000182</v>
      </c>
    </row>
    <row r="1994" spans="1:7">
      <c r="A1994" t="s">
        <v>33</v>
      </c>
      <c r="B1994" t="s">
        <v>31</v>
      </c>
      <c r="C1994">
        <v>164</v>
      </c>
      <c r="D1994">
        <v>1</v>
      </c>
      <c r="E1994" s="5">
        <v>30.3352775</v>
      </c>
      <c r="F1994" s="5">
        <v>29.09</v>
      </c>
      <c r="G1994" s="6">
        <f t="shared" si="31"/>
        <v>-1.2452775000000003</v>
      </c>
    </row>
    <row r="1995" spans="1:7">
      <c r="A1995" t="s">
        <v>33</v>
      </c>
      <c r="B1995" t="s">
        <v>31</v>
      </c>
      <c r="C1995">
        <v>165</v>
      </c>
      <c r="D1995">
        <v>1</v>
      </c>
      <c r="E1995" s="5">
        <v>30.3352775</v>
      </c>
      <c r="F1995" s="5">
        <v>29.25</v>
      </c>
      <c r="G1995" s="6">
        <f t="shared" si="31"/>
        <v>-1.0852775000000001</v>
      </c>
    </row>
    <row r="1996" spans="1:7">
      <c r="A1996" t="s">
        <v>33</v>
      </c>
      <c r="B1996" t="s">
        <v>31</v>
      </c>
      <c r="C1996">
        <v>166</v>
      </c>
      <c r="D1996">
        <v>1</v>
      </c>
      <c r="E1996" s="5">
        <v>30.3352775</v>
      </c>
      <c r="F1996" s="5">
        <v>29.03</v>
      </c>
      <c r="G1996" s="6">
        <f t="shared" si="31"/>
        <v>-1.305277499999999</v>
      </c>
    </row>
    <row r="1997" spans="1:7">
      <c r="A1997" t="s">
        <v>33</v>
      </c>
      <c r="B1997" t="s">
        <v>31</v>
      </c>
      <c r="C1997">
        <v>167</v>
      </c>
      <c r="D1997">
        <v>1</v>
      </c>
      <c r="E1997" s="5">
        <v>30.3352775</v>
      </c>
      <c r="F1997" s="5">
        <v>29.35</v>
      </c>
      <c r="G1997" s="6">
        <f t="shared" si="31"/>
        <v>-0.9852774999999987</v>
      </c>
    </row>
    <row r="1998" spans="1:7">
      <c r="A1998" t="s">
        <v>33</v>
      </c>
      <c r="B1998" t="s">
        <v>31</v>
      </c>
      <c r="C1998">
        <v>168</v>
      </c>
      <c r="D1998">
        <v>1</v>
      </c>
      <c r="E1998" s="5">
        <v>30.3352775</v>
      </c>
      <c r="F1998" s="5">
        <v>28.97</v>
      </c>
      <c r="G1998" s="6">
        <f t="shared" si="31"/>
        <v>-1.3652775000000013</v>
      </c>
    </row>
    <row r="1999" spans="1:7">
      <c r="A1999" t="s">
        <v>33</v>
      </c>
      <c r="B1999" t="s">
        <v>31</v>
      </c>
      <c r="C1999">
        <v>170</v>
      </c>
      <c r="D1999">
        <v>1</v>
      </c>
      <c r="E1999" s="5">
        <v>30.3352775</v>
      </c>
      <c r="F1999" s="5">
        <v>29.19</v>
      </c>
      <c r="G1999" s="6">
        <f t="shared" si="31"/>
        <v>-1.1452774999999988</v>
      </c>
    </row>
    <row r="2000" spans="1:7">
      <c r="A2000" t="s">
        <v>33</v>
      </c>
      <c r="B2000" t="s">
        <v>31</v>
      </c>
      <c r="C2000">
        <v>171</v>
      </c>
      <c r="D2000">
        <v>1</v>
      </c>
      <c r="E2000" s="5">
        <v>30.3352775</v>
      </c>
      <c r="F2000" s="5">
        <v>29.13</v>
      </c>
      <c r="G2000" s="6">
        <f t="shared" si="31"/>
        <v>-1.2052775000000011</v>
      </c>
    </row>
    <row r="2001" spans="1:7">
      <c r="A2001" t="s">
        <v>33</v>
      </c>
      <c r="B2001" t="s">
        <v>31</v>
      </c>
      <c r="C2001">
        <v>172</v>
      </c>
      <c r="D2001">
        <v>1</v>
      </c>
      <c r="E2001" s="5">
        <v>30.3352775</v>
      </c>
      <c r="F2001" s="5">
        <v>29.22</v>
      </c>
      <c r="G2001" s="6">
        <f t="shared" si="31"/>
        <v>-1.1152775000000013</v>
      </c>
    </row>
    <row r="2002" spans="1:7">
      <c r="A2002" t="s">
        <v>33</v>
      </c>
      <c r="B2002" t="s">
        <v>31</v>
      </c>
      <c r="C2002">
        <v>173</v>
      </c>
      <c r="D2002">
        <v>1</v>
      </c>
      <c r="E2002" s="5">
        <v>30.3352775</v>
      </c>
      <c r="F2002" s="5">
        <v>29.29</v>
      </c>
      <c r="G2002" s="6">
        <f t="shared" si="31"/>
        <v>-1.045277500000001</v>
      </c>
    </row>
    <row r="2003" spans="1:7">
      <c r="A2003" t="s">
        <v>33</v>
      </c>
      <c r="B2003" t="s">
        <v>31</v>
      </c>
      <c r="C2003">
        <v>174</v>
      </c>
      <c r="D2003">
        <v>1</v>
      </c>
      <c r="E2003" s="5">
        <v>30.3352775</v>
      </c>
      <c r="F2003" s="5">
        <v>29.03</v>
      </c>
      <c r="G2003" s="6">
        <f t="shared" si="31"/>
        <v>-1.305277499999999</v>
      </c>
    </row>
    <row r="2004" spans="1:7">
      <c r="A2004" t="s">
        <v>33</v>
      </c>
      <c r="B2004" t="s">
        <v>31</v>
      </c>
      <c r="C2004">
        <v>176</v>
      </c>
      <c r="D2004">
        <v>1</v>
      </c>
      <c r="E2004" s="5">
        <v>30.3352775</v>
      </c>
      <c r="F2004" s="5">
        <v>28.96</v>
      </c>
      <c r="G2004" s="6">
        <f t="shared" si="31"/>
        <v>-1.3752774999999993</v>
      </c>
    </row>
    <row r="2005" spans="1:7">
      <c r="A2005" t="s">
        <v>33</v>
      </c>
      <c r="B2005" t="s">
        <v>31</v>
      </c>
      <c r="C2005">
        <v>177</v>
      </c>
      <c r="D2005">
        <v>1</v>
      </c>
      <c r="E2005" s="5">
        <v>30.3352775</v>
      </c>
      <c r="F2005" s="5">
        <v>29.29</v>
      </c>
      <c r="G2005" s="6">
        <f t="shared" si="31"/>
        <v>-1.045277500000001</v>
      </c>
    </row>
    <row r="2006" spans="1:7">
      <c r="A2006" t="s">
        <v>33</v>
      </c>
      <c r="B2006" t="s">
        <v>31</v>
      </c>
      <c r="C2006">
        <v>178</v>
      </c>
      <c r="D2006">
        <v>1</v>
      </c>
      <c r="E2006" s="5">
        <v>30.3352775</v>
      </c>
      <c r="F2006" s="5">
        <v>29.29</v>
      </c>
      <c r="G2006" s="6">
        <f t="shared" si="31"/>
        <v>-1.045277500000001</v>
      </c>
    </row>
    <row r="2007" spans="1:7">
      <c r="A2007" t="s">
        <v>33</v>
      </c>
      <c r="B2007" t="s">
        <v>31</v>
      </c>
      <c r="C2007">
        <v>179</v>
      </c>
      <c r="D2007">
        <v>1</v>
      </c>
      <c r="E2007" s="5">
        <v>30.3352775</v>
      </c>
      <c r="F2007" s="5">
        <v>29.25</v>
      </c>
      <c r="G2007" s="6">
        <f t="shared" si="31"/>
        <v>-1.0852775000000001</v>
      </c>
    </row>
    <row r="2008" spans="1:7">
      <c r="A2008" t="s">
        <v>33</v>
      </c>
      <c r="B2008" t="s">
        <v>31</v>
      </c>
      <c r="C2008">
        <v>180</v>
      </c>
      <c r="D2008">
        <v>1</v>
      </c>
      <c r="E2008" s="5">
        <v>30.3352775</v>
      </c>
      <c r="F2008" s="5">
        <v>29.29</v>
      </c>
      <c r="G2008" s="6">
        <f t="shared" si="31"/>
        <v>-1.045277500000001</v>
      </c>
    </row>
    <row r="2009" spans="1:7">
      <c r="A2009" t="s">
        <v>33</v>
      </c>
      <c r="B2009" t="s">
        <v>31</v>
      </c>
      <c r="C2009">
        <v>182</v>
      </c>
      <c r="D2009">
        <v>1</v>
      </c>
      <c r="E2009" s="5">
        <v>30.3352775</v>
      </c>
      <c r="F2009" s="5">
        <v>28.84</v>
      </c>
      <c r="G2009" s="6">
        <f t="shared" si="31"/>
        <v>-1.4952775000000003</v>
      </c>
    </row>
    <row r="2010" spans="1:7">
      <c r="A2010" t="s">
        <v>33</v>
      </c>
      <c r="B2010" t="s">
        <v>31</v>
      </c>
      <c r="C2010">
        <v>183</v>
      </c>
      <c r="D2010">
        <v>1</v>
      </c>
      <c r="E2010" s="5">
        <v>30.3352775</v>
      </c>
      <c r="F2010" s="5">
        <v>28.9</v>
      </c>
      <c r="G2010" s="6">
        <f t="shared" si="31"/>
        <v>-1.4352775000000015</v>
      </c>
    </row>
    <row r="2011" spans="1:7">
      <c r="A2011" t="s">
        <v>33</v>
      </c>
      <c r="B2011" t="s">
        <v>31</v>
      </c>
      <c r="C2011">
        <v>184</v>
      </c>
      <c r="D2011">
        <v>1</v>
      </c>
      <c r="E2011" s="5">
        <v>30.3352775</v>
      </c>
      <c r="F2011" s="5">
        <v>29.26</v>
      </c>
      <c r="G2011" s="6">
        <f t="shared" si="31"/>
        <v>-1.0752774999999986</v>
      </c>
    </row>
    <row r="2012" spans="1:7">
      <c r="A2012" t="s">
        <v>33</v>
      </c>
      <c r="B2012" t="s">
        <v>31</v>
      </c>
      <c r="C2012">
        <v>185</v>
      </c>
      <c r="D2012">
        <v>1</v>
      </c>
      <c r="E2012" s="5">
        <v>30.3352775</v>
      </c>
      <c r="F2012" s="5">
        <v>28.9</v>
      </c>
      <c r="G2012" s="6">
        <f t="shared" si="31"/>
        <v>-1.4352775000000015</v>
      </c>
    </row>
    <row r="2013" spans="1:7">
      <c r="A2013" t="s">
        <v>33</v>
      </c>
      <c r="B2013" t="s">
        <v>31</v>
      </c>
      <c r="C2013">
        <v>186</v>
      </c>
      <c r="D2013">
        <v>1</v>
      </c>
      <c r="E2013" s="5">
        <v>30.3352775</v>
      </c>
      <c r="F2013" s="5">
        <v>29.03</v>
      </c>
      <c r="G2013" s="6">
        <f t="shared" si="31"/>
        <v>-1.305277499999999</v>
      </c>
    </row>
    <row r="2014" spans="1:7">
      <c r="A2014" t="s">
        <v>33</v>
      </c>
      <c r="B2014" t="s">
        <v>31</v>
      </c>
      <c r="C2014">
        <v>188</v>
      </c>
      <c r="D2014">
        <v>1</v>
      </c>
      <c r="E2014" s="5">
        <v>30.3352775</v>
      </c>
      <c r="F2014" s="5">
        <v>28.9</v>
      </c>
      <c r="G2014" s="6">
        <f t="shared" si="31"/>
        <v>-1.4352775000000015</v>
      </c>
    </row>
    <row r="2015" spans="1:7">
      <c r="A2015" t="s">
        <v>33</v>
      </c>
      <c r="B2015" t="s">
        <v>31</v>
      </c>
      <c r="C2015">
        <v>189</v>
      </c>
      <c r="D2015">
        <v>1</v>
      </c>
      <c r="E2015" s="5">
        <v>30.3352775</v>
      </c>
      <c r="F2015" s="5">
        <v>29.16</v>
      </c>
      <c r="G2015" s="6">
        <f t="shared" si="31"/>
        <v>-1.1752775</v>
      </c>
    </row>
    <row r="2016" spans="1:7">
      <c r="A2016" t="s">
        <v>33</v>
      </c>
      <c r="B2016" t="s">
        <v>31</v>
      </c>
      <c r="C2016">
        <v>190</v>
      </c>
      <c r="D2016">
        <v>1</v>
      </c>
      <c r="E2016" s="5">
        <v>30.3352775</v>
      </c>
      <c r="F2016" s="5">
        <v>29.28</v>
      </c>
      <c r="G2016" s="6">
        <f t="shared" si="31"/>
        <v>-1.055277499999999</v>
      </c>
    </row>
    <row r="2017" spans="1:7">
      <c r="A2017" t="s">
        <v>33</v>
      </c>
      <c r="B2017" t="s">
        <v>31</v>
      </c>
      <c r="C2017">
        <v>191</v>
      </c>
      <c r="D2017">
        <v>1</v>
      </c>
      <c r="E2017" s="5">
        <v>30.3352775</v>
      </c>
      <c r="F2017" s="5">
        <v>29.03</v>
      </c>
      <c r="G2017" s="6">
        <f t="shared" si="31"/>
        <v>-1.305277499999999</v>
      </c>
    </row>
    <row r="2018" spans="1:7">
      <c r="A2018" t="s">
        <v>33</v>
      </c>
      <c r="B2018" t="s">
        <v>31</v>
      </c>
      <c r="C2018">
        <v>192</v>
      </c>
      <c r="D2018">
        <v>1</v>
      </c>
      <c r="E2018" s="5">
        <v>30.3352775</v>
      </c>
      <c r="F2018" s="5">
        <v>29.25</v>
      </c>
      <c r="G2018" s="6">
        <f t="shared" si="31"/>
        <v>-1.0852775000000001</v>
      </c>
    </row>
    <row r="2019" spans="1:7">
      <c r="A2019" t="s">
        <v>33</v>
      </c>
      <c r="B2019" t="s">
        <v>31</v>
      </c>
      <c r="C2019">
        <v>194</v>
      </c>
      <c r="D2019">
        <v>1</v>
      </c>
      <c r="E2019" s="5">
        <v>30.3352775</v>
      </c>
      <c r="F2019" s="5">
        <v>29.32</v>
      </c>
      <c r="G2019" s="6">
        <f t="shared" si="31"/>
        <v>-1.0152774999999998</v>
      </c>
    </row>
    <row r="2020" spans="1:7">
      <c r="A2020" t="s">
        <v>33</v>
      </c>
      <c r="B2020" t="s">
        <v>31</v>
      </c>
      <c r="C2020">
        <v>195</v>
      </c>
      <c r="D2020">
        <v>1</v>
      </c>
      <c r="E2020" s="5">
        <v>30.3352775</v>
      </c>
      <c r="F2020" s="5">
        <v>29.25</v>
      </c>
      <c r="G2020" s="6">
        <f t="shared" si="31"/>
        <v>-1.0852775000000001</v>
      </c>
    </row>
    <row r="2021" spans="1:7">
      <c r="A2021" t="s">
        <v>33</v>
      </c>
      <c r="B2021" t="s">
        <v>31</v>
      </c>
      <c r="C2021">
        <v>201</v>
      </c>
      <c r="D2021">
        <v>1</v>
      </c>
      <c r="E2021" s="5">
        <v>30.3352775</v>
      </c>
      <c r="F2021" s="5">
        <v>29.29</v>
      </c>
      <c r="G2021" s="6">
        <f t="shared" si="31"/>
        <v>-1.045277500000001</v>
      </c>
    </row>
    <row r="2022" spans="1:7">
      <c r="A2022" t="s">
        <v>33</v>
      </c>
      <c r="B2022" t="s">
        <v>31</v>
      </c>
      <c r="C2022">
        <v>202</v>
      </c>
      <c r="D2022">
        <v>1</v>
      </c>
      <c r="E2022" s="5">
        <v>30.3352775</v>
      </c>
      <c r="F2022" s="5">
        <v>29.12</v>
      </c>
      <c r="G2022" s="6">
        <f t="shared" si="31"/>
        <v>-1.2152774999999991</v>
      </c>
    </row>
    <row r="2023" spans="1:7">
      <c r="A2023" t="s">
        <v>33</v>
      </c>
      <c r="B2023" t="s">
        <v>31</v>
      </c>
      <c r="C2023">
        <v>203</v>
      </c>
      <c r="D2023">
        <v>1</v>
      </c>
      <c r="E2023" s="5">
        <v>30.3352775</v>
      </c>
      <c r="F2023" s="5">
        <v>28.94</v>
      </c>
      <c r="G2023" s="6">
        <f t="shared" si="31"/>
        <v>-1.3952774999999988</v>
      </c>
    </row>
    <row r="2024" spans="1:7">
      <c r="A2024" t="s">
        <v>33</v>
      </c>
      <c r="B2024" t="s">
        <v>31</v>
      </c>
      <c r="C2024">
        <v>204</v>
      </c>
      <c r="D2024">
        <v>1</v>
      </c>
      <c r="E2024" s="5">
        <v>30.3352775</v>
      </c>
      <c r="F2024" s="5">
        <v>29.16</v>
      </c>
      <c r="G2024" s="6">
        <f t="shared" si="31"/>
        <v>-1.1752775</v>
      </c>
    </row>
    <row r="2025" spans="1:7">
      <c r="A2025" t="s">
        <v>33</v>
      </c>
      <c r="B2025" t="s">
        <v>31</v>
      </c>
      <c r="C2025">
        <v>205</v>
      </c>
      <c r="D2025">
        <v>1</v>
      </c>
      <c r="E2025" s="5">
        <v>30.3352775</v>
      </c>
      <c r="F2025" s="5">
        <v>29</v>
      </c>
      <c r="G2025" s="6">
        <f t="shared" si="31"/>
        <v>-1.3352775000000001</v>
      </c>
    </row>
    <row r="2026" spans="1:7">
      <c r="A2026" t="s">
        <v>33</v>
      </c>
      <c r="B2026" t="s">
        <v>31</v>
      </c>
      <c r="C2026">
        <v>207</v>
      </c>
      <c r="D2026">
        <v>1</v>
      </c>
      <c r="E2026" s="5">
        <v>30.3352775</v>
      </c>
      <c r="F2026" s="5">
        <v>28.78</v>
      </c>
      <c r="G2026" s="6">
        <f t="shared" si="31"/>
        <v>-1.555277499999999</v>
      </c>
    </row>
    <row r="2027" spans="1:7">
      <c r="A2027" t="s">
        <v>33</v>
      </c>
      <c r="B2027" t="s">
        <v>31</v>
      </c>
      <c r="C2027">
        <v>208</v>
      </c>
      <c r="D2027">
        <v>1</v>
      </c>
      <c r="E2027" s="5">
        <v>30.3352775</v>
      </c>
      <c r="F2027" s="5">
        <v>28.93</v>
      </c>
      <c r="G2027" s="6">
        <f t="shared" si="31"/>
        <v>-1.4052775000000004</v>
      </c>
    </row>
    <row r="2028" spans="1:7">
      <c r="A2028" t="s">
        <v>33</v>
      </c>
      <c r="B2028" t="s">
        <v>31</v>
      </c>
      <c r="C2028">
        <v>212</v>
      </c>
      <c r="D2028">
        <v>1</v>
      </c>
      <c r="E2028" s="5">
        <v>30.3352775</v>
      </c>
      <c r="F2028" s="5">
        <v>28.93</v>
      </c>
      <c r="G2028" s="6">
        <f t="shared" si="31"/>
        <v>-1.4052775000000004</v>
      </c>
    </row>
    <row r="2029" spans="1:7">
      <c r="A2029" t="s">
        <v>33</v>
      </c>
      <c r="B2029" t="s">
        <v>31</v>
      </c>
      <c r="C2029">
        <v>213</v>
      </c>
      <c r="D2029">
        <v>1</v>
      </c>
      <c r="E2029" s="5">
        <v>30.3352775</v>
      </c>
      <c r="F2029" s="5">
        <v>29.29</v>
      </c>
      <c r="G2029" s="6">
        <f t="shared" si="31"/>
        <v>-1.045277500000001</v>
      </c>
    </row>
    <row r="2030" spans="1:7">
      <c r="A2030" t="s">
        <v>33</v>
      </c>
      <c r="B2030" t="s">
        <v>31</v>
      </c>
      <c r="C2030">
        <v>220</v>
      </c>
      <c r="D2030">
        <v>1</v>
      </c>
      <c r="E2030" s="5">
        <v>30.3352775</v>
      </c>
      <c r="F2030" s="5">
        <v>28.68</v>
      </c>
      <c r="G2030" s="6">
        <f t="shared" si="31"/>
        <v>-1.6552775000000004</v>
      </c>
    </row>
    <row r="2031" spans="1:7">
      <c r="A2031" t="s">
        <v>33</v>
      </c>
      <c r="B2031" t="s">
        <v>31</v>
      </c>
      <c r="C2031">
        <v>221</v>
      </c>
      <c r="D2031">
        <v>1</v>
      </c>
      <c r="E2031" s="5">
        <v>30.3352775</v>
      </c>
      <c r="F2031" s="5">
        <v>29.16</v>
      </c>
      <c r="G2031" s="6">
        <f t="shared" si="31"/>
        <v>-1.1752775</v>
      </c>
    </row>
    <row r="2032" spans="1:7">
      <c r="A2032" t="s">
        <v>33</v>
      </c>
      <c r="B2032" t="s">
        <v>31</v>
      </c>
      <c r="C2032">
        <v>222</v>
      </c>
      <c r="D2032">
        <v>1</v>
      </c>
      <c r="E2032" s="5">
        <v>30.3352775</v>
      </c>
      <c r="F2032" s="5">
        <v>28.52</v>
      </c>
      <c r="G2032" s="6">
        <f t="shared" si="31"/>
        <v>-1.8152775000000005</v>
      </c>
    </row>
    <row r="2033" spans="1:7">
      <c r="A2033" t="s">
        <v>33</v>
      </c>
      <c r="B2033" t="s">
        <v>31</v>
      </c>
      <c r="C2033">
        <v>224</v>
      </c>
      <c r="D2033">
        <v>1</v>
      </c>
      <c r="E2033" s="5">
        <v>30.3352775</v>
      </c>
      <c r="F2033" s="5">
        <v>29.19</v>
      </c>
      <c r="G2033" s="6">
        <f t="shared" si="31"/>
        <v>-1.1452774999999988</v>
      </c>
    </row>
    <row r="2034" spans="1:7">
      <c r="A2034" t="s">
        <v>33</v>
      </c>
      <c r="B2034" t="s">
        <v>31</v>
      </c>
      <c r="C2034">
        <v>226</v>
      </c>
      <c r="D2034">
        <v>1</v>
      </c>
      <c r="E2034" s="5">
        <v>30.3352775</v>
      </c>
      <c r="F2034" s="5">
        <v>28.77</v>
      </c>
      <c r="G2034" s="6">
        <f t="shared" si="31"/>
        <v>-1.5652775000000005</v>
      </c>
    </row>
    <row r="2035" spans="1:7">
      <c r="A2035" t="s">
        <v>33</v>
      </c>
      <c r="B2035" t="s">
        <v>31</v>
      </c>
      <c r="C2035">
        <v>227</v>
      </c>
      <c r="D2035">
        <v>1</v>
      </c>
      <c r="E2035" s="5">
        <v>30.3352775</v>
      </c>
      <c r="F2035" s="5">
        <v>28.77</v>
      </c>
      <c r="G2035" s="6">
        <f t="shared" si="31"/>
        <v>-1.5652775000000005</v>
      </c>
    </row>
    <row r="2036" spans="1:7">
      <c r="A2036" t="s">
        <v>33</v>
      </c>
      <c r="B2036" t="s">
        <v>31</v>
      </c>
      <c r="C2036">
        <v>228</v>
      </c>
      <c r="D2036">
        <v>1</v>
      </c>
      <c r="E2036" s="5">
        <v>30.3352775</v>
      </c>
      <c r="F2036" s="5">
        <v>29.03</v>
      </c>
      <c r="G2036" s="6">
        <f t="shared" si="31"/>
        <v>-1.305277499999999</v>
      </c>
    </row>
    <row r="2037" spans="1:7">
      <c r="A2037" t="s">
        <v>33</v>
      </c>
      <c r="B2037" t="s">
        <v>31</v>
      </c>
      <c r="C2037">
        <v>229</v>
      </c>
      <c r="D2037">
        <v>1</v>
      </c>
      <c r="E2037" s="5">
        <v>30.3352775</v>
      </c>
      <c r="F2037" s="5">
        <v>28.77</v>
      </c>
      <c r="G2037" s="6">
        <f t="shared" si="31"/>
        <v>-1.5652775000000005</v>
      </c>
    </row>
    <row r="2038" spans="1:7">
      <c r="A2038" t="s">
        <v>33</v>
      </c>
      <c r="B2038" t="s">
        <v>31</v>
      </c>
      <c r="C2038">
        <v>230</v>
      </c>
      <c r="D2038">
        <v>1</v>
      </c>
      <c r="E2038" s="5">
        <v>30.3352775</v>
      </c>
      <c r="F2038" s="5">
        <v>28.8</v>
      </c>
      <c r="G2038" s="6">
        <f t="shared" si="31"/>
        <v>-1.5352774999999994</v>
      </c>
    </row>
    <row r="2039" spans="1:7">
      <c r="A2039" t="s">
        <v>33</v>
      </c>
      <c r="B2039" t="s">
        <v>31</v>
      </c>
      <c r="C2039">
        <v>232</v>
      </c>
      <c r="D2039">
        <v>1</v>
      </c>
      <c r="E2039" s="5">
        <v>30.3352775</v>
      </c>
      <c r="F2039" s="5">
        <v>28.78</v>
      </c>
      <c r="G2039" s="6">
        <f t="shared" si="31"/>
        <v>-1.555277499999999</v>
      </c>
    </row>
    <row r="2040" spans="1:7">
      <c r="A2040" t="s">
        <v>33</v>
      </c>
      <c r="B2040" t="s">
        <v>31</v>
      </c>
      <c r="C2040">
        <v>233</v>
      </c>
      <c r="D2040">
        <v>1</v>
      </c>
      <c r="E2040" s="5">
        <v>30.3352775</v>
      </c>
      <c r="F2040" s="5">
        <v>28.87</v>
      </c>
      <c r="G2040" s="6">
        <f t="shared" si="31"/>
        <v>-1.4652774999999991</v>
      </c>
    </row>
    <row r="2041" spans="1:7">
      <c r="A2041" t="s">
        <v>33</v>
      </c>
      <c r="B2041" t="s">
        <v>31</v>
      </c>
      <c r="C2041">
        <v>234</v>
      </c>
      <c r="D2041">
        <v>1</v>
      </c>
      <c r="E2041" s="5">
        <v>30.3352775</v>
      </c>
      <c r="F2041" s="5">
        <v>29.12</v>
      </c>
      <c r="G2041" s="6">
        <f t="shared" si="31"/>
        <v>-1.2152774999999991</v>
      </c>
    </row>
    <row r="2042" spans="1:7">
      <c r="A2042" t="s">
        <v>33</v>
      </c>
      <c r="B2042" t="s">
        <v>31</v>
      </c>
      <c r="C2042">
        <v>235</v>
      </c>
      <c r="D2042">
        <v>1</v>
      </c>
      <c r="E2042" s="5">
        <v>30.3352775</v>
      </c>
      <c r="F2042" s="5">
        <v>29.13</v>
      </c>
      <c r="G2042" s="6">
        <f t="shared" si="31"/>
        <v>-1.2052775000000011</v>
      </c>
    </row>
    <row r="2043" spans="1:7">
      <c r="A2043" t="s">
        <v>33</v>
      </c>
      <c r="B2043" t="s">
        <v>31</v>
      </c>
      <c r="C2043">
        <v>236</v>
      </c>
      <c r="D2043">
        <v>1</v>
      </c>
      <c r="E2043" s="5">
        <v>30.3352775</v>
      </c>
      <c r="F2043" s="5">
        <v>29.12</v>
      </c>
      <c r="G2043" s="6">
        <f t="shared" si="31"/>
        <v>-1.2152774999999991</v>
      </c>
    </row>
    <row r="2044" spans="1:7">
      <c r="A2044" t="s">
        <v>33</v>
      </c>
      <c r="B2044" t="s">
        <v>31</v>
      </c>
      <c r="C2044">
        <v>238</v>
      </c>
      <c r="D2044">
        <v>1</v>
      </c>
      <c r="E2044" s="5">
        <v>30.3352775</v>
      </c>
      <c r="F2044" s="5">
        <v>29.32</v>
      </c>
      <c r="G2044" s="6">
        <f t="shared" si="31"/>
        <v>-1.0152774999999998</v>
      </c>
    </row>
    <row r="2045" spans="1:7">
      <c r="A2045" t="s">
        <v>33</v>
      </c>
      <c r="B2045" t="s">
        <v>31</v>
      </c>
      <c r="C2045">
        <v>239</v>
      </c>
      <c r="D2045">
        <v>1</v>
      </c>
      <c r="E2045" s="5">
        <v>30.3352775</v>
      </c>
      <c r="F2045" s="5">
        <v>28.94</v>
      </c>
      <c r="G2045" s="6">
        <f t="shared" si="31"/>
        <v>-1.3952774999999988</v>
      </c>
    </row>
    <row r="2046" spans="1:7">
      <c r="A2046" t="s">
        <v>33</v>
      </c>
      <c r="B2046" t="s">
        <v>31</v>
      </c>
      <c r="C2046">
        <v>240</v>
      </c>
      <c r="D2046">
        <v>1</v>
      </c>
      <c r="E2046" s="5">
        <v>30.3352775</v>
      </c>
      <c r="F2046" s="5">
        <v>29.06</v>
      </c>
      <c r="G2046" s="6">
        <f t="shared" si="31"/>
        <v>-1.2752775000000014</v>
      </c>
    </row>
    <row r="2047" spans="1:7">
      <c r="A2047" t="s">
        <v>33</v>
      </c>
      <c r="B2047" t="s">
        <v>31</v>
      </c>
      <c r="C2047">
        <v>241</v>
      </c>
      <c r="D2047">
        <v>1</v>
      </c>
      <c r="E2047" s="5">
        <v>30.3352775</v>
      </c>
      <c r="F2047" s="5">
        <v>28.87</v>
      </c>
      <c r="G2047" s="6">
        <f t="shared" si="31"/>
        <v>-1.4652774999999991</v>
      </c>
    </row>
    <row r="2048" spans="1:7">
      <c r="A2048" t="s">
        <v>33</v>
      </c>
      <c r="B2048" t="s">
        <v>31</v>
      </c>
      <c r="C2048">
        <v>242</v>
      </c>
      <c r="D2048">
        <v>1</v>
      </c>
      <c r="E2048" s="5">
        <v>30.3352775</v>
      </c>
      <c r="F2048" s="5">
        <v>29.12</v>
      </c>
      <c r="G2048" s="6">
        <f t="shared" si="31"/>
        <v>-1.2152774999999991</v>
      </c>
    </row>
    <row r="2049" spans="1:7">
      <c r="A2049" t="s">
        <v>33</v>
      </c>
      <c r="B2049" t="s">
        <v>31</v>
      </c>
      <c r="C2049">
        <v>245</v>
      </c>
      <c r="D2049">
        <v>1</v>
      </c>
      <c r="E2049" s="5">
        <v>30.3352775</v>
      </c>
      <c r="F2049" s="5">
        <v>29.32</v>
      </c>
      <c r="G2049" s="6">
        <f t="shared" si="31"/>
        <v>-1.0152774999999998</v>
      </c>
    </row>
    <row r="2050" spans="1:7">
      <c r="A2050" t="s">
        <v>33</v>
      </c>
      <c r="B2050" t="s">
        <v>31</v>
      </c>
      <c r="C2050">
        <v>246</v>
      </c>
      <c r="D2050">
        <v>1</v>
      </c>
      <c r="E2050" s="5">
        <v>30.3352775</v>
      </c>
      <c r="F2050" s="5">
        <v>29.19</v>
      </c>
      <c r="G2050" s="6">
        <f t="shared" si="31"/>
        <v>-1.1452774999999988</v>
      </c>
    </row>
    <row r="2051" spans="1:7">
      <c r="A2051" t="s">
        <v>33</v>
      </c>
      <c r="B2051" t="s">
        <v>31</v>
      </c>
      <c r="C2051">
        <v>247</v>
      </c>
      <c r="D2051">
        <v>1</v>
      </c>
      <c r="E2051" s="5">
        <v>30.3352775</v>
      </c>
      <c r="F2051" s="5">
        <v>29.12</v>
      </c>
      <c r="G2051" s="6">
        <f t="shared" ref="G2051:G2114" si="32">F2051-E2051</f>
        <v>-1.2152774999999991</v>
      </c>
    </row>
    <row r="2052" spans="1:7">
      <c r="A2052" t="s">
        <v>33</v>
      </c>
      <c r="B2052" t="s">
        <v>31</v>
      </c>
      <c r="C2052">
        <v>248</v>
      </c>
      <c r="D2052">
        <v>1</v>
      </c>
      <c r="E2052" s="5">
        <v>30.3352775</v>
      </c>
      <c r="F2052" s="5">
        <v>29.13</v>
      </c>
      <c r="G2052" s="6">
        <f t="shared" si="32"/>
        <v>-1.2052775000000011</v>
      </c>
    </row>
    <row r="2053" spans="1:7">
      <c r="A2053" t="s">
        <v>33</v>
      </c>
      <c r="B2053" t="s">
        <v>31</v>
      </c>
      <c r="C2053">
        <v>249</v>
      </c>
      <c r="D2053">
        <v>1</v>
      </c>
      <c r="E2053" s="5">
        <v>30.3352775</v>
      </c>
      <c r="F2053" s="5">
        <v>28.97</v>
      </c>
      <c r="G2053" s="6">
        <f t="shared" si="32"/>
        <v>-1.3652775000000013</v>
      </c>
    </row>
    <row r="2054" spans="1:7">
      <c r="A2054" t="s">
        <v>33</v>
      </c>
      <c r="B2054" t="s">
        <v>31</v>
      </c>
      <c r="C2054">
        <v>251</v>
      </c>
      <c r="D2054">
        <v>1</v>
      </c>
      <c r="E2054" s="5">
        <v>30.3352775</v>
      </c>
      <c r="F2054" s="5">
        <v>28.74</v>
      </c>
      <c r="G2054" s="6">
        <f t="shared" si="32"/>
        <v>-1.5952775000000017</v>
      </c>
    </row>
    <row r="2055" spans="1:7">
      <c r="A2055" t="s">
        <v>33</v>
      </c>
      <c r="B2055" t="s">
        <v>31</v>
      </c>
      <c r="C2055">
        <v>252</v>
      </c>
      <c r="D2055">
        <v>1</v>
      </c>
      <c r="E2055" s="5">
        <v>30.3352775</v>
      </c>
      <c r="F2055" s="5">
        <v>29.1</v>
      </c>
      <c r="G2055" s="6">
        <f t="shared" si="32"/>
        <v>-1.2352774999999987</v>
      </c>
    </row>
    <row r="2056" spans="1:7">
      <c r="A2056" t="s">
        <v>33</v>
      </c>
      <c r="B2056" t="s">
        <v>31</v>
      </c>
      <c r="C2056">
        <v>253</v>
      </c>
      <c r="D2056">
        <v>1</v>
      </c>
      <c r="E2056" s="5">
        <v>30.3352775</v>
      </c>
      <c r="F2056" s="5">
        <v>29.22</v>
      </c>
      <c r="G2056" s="6">
        <f t="shared" si="32"/>
        <v>-1.1152775000000013</v>
      </c>
    </row>
    <row r="2057" spans="1:7">
      <c r="A2057" t="s">
        <v>33</v>
      </c>
      <c r="B2057" t="s">
        <v>31</v>
      </c>
      <c r="C2057">
        <v>254</v>
      </c>
      <c r="D2057">
        <v>1</v>
      </c>
      <c r="E2057" s="5">
        <v>30.3352775</v>
      </c>
      <c r="F2057" s="5">
        <v>29.25</v>
      </c>
      <c r="G2057" s="6">
        <f t="shared" si="32"/>
        <v>-1.0852775000000001</v>
      </c>
    </row>
    <row r="2058" spans="1:7">
      <c r="A2058" t="s">
        <v>33</v>
      </c>
      <c r="B2058" t="s">
        <v>31</v>
      </c>
      <c r="C2058">
        <v>255</v>
      </c>
      <c r="D2058">
        <v>1</v>
      </c>
      <c r="E2058" s="5">
        <v>30.3352775</v>
      </c>
      <c r="F2058" s="5">
        <v>29.22</v>
      </c>
      <c r="G2058" s="6">
        <f t="shared" si="32"/>
        <v>-1.1152775000000013</v>
      </c>
    </row>
    <row r="2059" spans="1:7">
      <c r="A2059" t="s">
        <v>33</v>
      </c>
      <c r="B2059" t="s">
        <v>31</v>
      </c>
      <c r="C2059">
        <v>257</v>
      </c>
      <c r="D2059">
        <v>1</v>
      </c>
      <c r="E2059" s="5">
        <v>30.3352775</v>
      </c>
      <c r="F2059" s="5">
        <v>29.22</v>
      </c>
      <c r="G2059" s="6">
        <f t="shared" si="32"/>
        <v>-1.1152775000000013</v>
      </c>
    </row>
    <row r="2060" spans="1:7">
      <c r="A2060" t="s">
        <v>33</v>
      </c>
      <c r="B2060" t="s">
        <v>31</v>
      </c>
      <c r="C2060">
        <v>258</v>
      </c>
      <c r="D2060">
        <v>1</v>
      </c>
      <c r="E2060" s="5">
        <v>30.3352775</v>
      </c>
      <c r="F2060" s="5">
        <v>28.81</v>
      </c>
      <c r="G2060" s="6">
        <f t="shared" si="32"/>
        <v>-1.5252775000000014</v>
      </c>
    </row>
    <row r="2061" spans="1:7">
      <c r="A2061" t="s">
        <v>33</v>
      </c>
      <c r="B2061" t="s">
        <v>31</v>
      </c>
      <c r="C2061">
        <v>259</v>
      </c>
      <c r="D2061">
        <v>1</v>
      </c>
      <c r="E2061" s="5">
        <v>30.3352775</v>
      </c>
      <c r="F2061" s="5">
        <v>28.96</v>
      </c>
      <c r="G2061" s="6">
        <f t="shared" si="32"/>
        <v>-1.3752774999999993</v>
      </c>
    </row>
    <row r="2062" spans="1:7">
      <c r="A2062" t="s">
        <v>33</v>
      </c>
      <c r="B2062" t="s">
        <v>31</v>
      </c>
      <c r="C2062">
        <v>260</v>
      </c>
      <c r="D2062">
        <v>1</v>
      </c>
      <c r="E2062" s="5">
        <v>30.3352775</v>
      </c>
      <c r="F2062" s="5">
        <v>29.13</v>
      </c>
      <c r="G2062" s="6">
        <f t="shared" si="32"/>
        <v>-1.2052775000000011</v>
      </c>
    </row>
    <row r="2063" spans="1:7">
      <c r="A2063" t="s">
        <v>33</v>
      </c>
      <c r="B2063" t="s">
        <v>31</v>
      </c>
      <c r="C2063">
        <v>261</v>
      </c>
      <c r="D2063">
        <v>1</v>
      </c>
      <c r="E2063" s="5">
        <v>30.3352775</v>
      </c>
      <c r="F2063" s="5">
        <v>28.93</v>
      </c>
      <c r="G2063" s="6">
        <f t="shared" si="32"/>
        <v>-1.4052775000000004</v>
      </c>
    </row>
    <row r="2064" spans="1:7">
      <c r="A2064" t="s">
        <v>33</v>
      </c>
      <c r="B2064" t="s">
        <v>31</v>
      </c>
      <c r="C2064">
        <v>263</v>
      </c>
      <c r="D2064">
        <v>1</v>
      </c>
      <c r="E2064" s="5">
        <v>30.3352775</v>
      </c>
      <c r="F2064" s="5">
        <v>29.48</v>
      </c>
      <c r="G2064" s="6">
        <f t="shared" si="32"/>
        <v>-0.85527749999999969</v>
      </c>
    </row>
    <row r="2065" spans="1:7">
      <c r="A2065" t="s">
        <v>33</v>
      </c>
      <c r="B2065" t="s">
        <v>31</v>
      </c>
      <c r="C2065">
        <v>264</v>
      </c>
      <c r="D2065">
        <v>1</v>
      </c>
      <c r="E2065" s="5">
        <v>30.3352775</v>
      </c>
      <c r="F2065" s="5">
        <v>29.35</v>
      </c>
      <c r="G2065" s="6">
        <f t="shared" si="32"/>
        <v>-0.9852774999999987</v>
      </c>
    </row>
    <row r="2066" spans="1:7">
      <c r="A2066" t="s">
        <v>33</v>
      </c>
      <c r="B2066" t="s">
        <v>31</v>
      </c>
      <c r="C2066">
        <v>265</v>
      </c>
      <c r="D2066">
        <v>1</v>
      </c>
      <c r="E2066" s="5">
        <v>30.3352775</v>
      </c>
      <c r="F2066" s="5">
        <v>29.35</v>
      </c>
      <c r="G2066" s="6">
        <f t="shared" si="32"/>
        <v>-0.9852774999999987</v>
      </c>
    </row>
    <row r="2067" spans="1:7">
      <c r="A2067" t="s">
        <v>33</v>
      </c>
      <c r="B2067" t="s">
        <v>31</v>
      </c>
      <c r="C2067">
        <v>266</v>
      </c>
      <c r="D2067">
        <v>1</v>
      </c>
      <c r="E2067" s="5">
        <v>30.3352775</v>
      </c>
      <c r="F2067" s="5">
        <v>29.29</v>
      </c>
      <c r="G2067" s="6">
        <f t="shared" si="32"/>
        <v>-1.045277500000001</v>
      </c>
    </row>
    <row r="2068" spans="1:7">
      <c r="A2068" t="s">
        <v>33</v>
      </c>
      <c r="B2068" t="s">
        <v>31</v>
      </c>
      <c r="C2068">
        <v>267</v>
      </c>
      <c r="D2068">
        <v>1</v>
      </c>
      <c r="E2068" s="5">
        <v>30.3352775</v>
      </c>
      <c r="F2068" s="5">
        <v>28.97</v>
      </c>
      <c r="G2068" s="6">
        <f t="shared" si="32"/>
        <v>-1.3652775000000013</v>
      </c>
    </row>
    <row r="2069" spans="1:7">
      <c r="A2069" t="s">
        <v>33</v>
      </c>
      <c r="B2069" t="s">
        <v>31</v>
      </c>
      <c r="C2069">
        <v>270</v>
      </c>
      <c r="D2069">
        <v>1</v>
      </c>
      <c r="E2069" s="5">
        <v>30.3352775</v>
      </c>
      <c r="F2069" s="5">
        <v>29</v>
      </c>
      <c r="G2069" s="6">
        <f t="shared" si="32"/>
        <v>-1.3352775000000001</v>
      </c>
    </row>
    <row r="2070" spans="1:7">
      <c r="A2070" t="s">
        <v>33</v>
      </c>
      <c r="B2070" t="s">
        <v>31</v>
      </c>
      <c r="C2070">
        <v>271</v>
      </c>
      <c r="D2070">
        <v>1</v>
      </c>
      <c r="E2070" s="5">
        <v>30.3352775</v>
      </c>
      <c r="F2070" s="5">
        <v>29.41</v>
      </c>
      <c r="G2070" s="6">
        <f t="shared" si="32"/>
        <v>-0.92527749999999997</v>
      </c>
    </row>
    <row r="2071" spans="1:7">
      <c r="A2071" t="s">
        <v>33</v>
      </c>
      <c r="B2071" t="s">
        <v>31</v>
      </c>
      <c r="C2071">
        <v>272</v>
      </c>
      <c r="D2071">
        <v>1</v>
      </c>
      <c r="E2071" s="5">
        <v>30.3352775</v>
      </c>
      <c r="F2071" s="5">
        <v>29.16</v>
      </c>
      <c r="G2071" s="6">
        <f t="shared" si="32"/>
        <v>-1.1752775</v>
      </c>
    </row>
    <row r="2072" spans="1:7">
      <c r="A2072" t="s">
        <v>33</v>
      </c>
      <c r="B2072" t="s">
        <v>31</v>
      </c>
      <c r="C2072">
        <v>287</v>
      </c>
      <c r="D2072">
        <v>1</v>
      </c>
      <c r="E2072" s="5">
        <v>30.3352775</v>
      </c>
      <c r="F2072" s="5">
        <v>28.94</v>
      </c>
      <c r="G2072" s="6">
        <f t="shared" si="32"/>
        <v>-1.3952774999999988</v>
      </c>
    </row>
    <row r="2073" spans="1:7">
      <c r="A2073" t="s">
        <v>33</v>
      </c>
      <c r="B2073" t="s">
        <v>31</v>
      </c>
      <c r="C2073">
        <v>288</v>
      </c>
      <c r="D2073">
        <v>1</v>
      </c>
      <c r="E2073" s="5">
        <v>30.3352775</v>
      </c>
      <c r="F2073" s="5">
        <v>28.94</v>
      </c>
      <c r="G2073" s="6">
        <f t="shared" si="32"/>
        <v>-1.3952774999999988</v>
      </c>
    </row>
    <row r="2074" spans="1:7">
      <c r="A2074" t="s">
        <v>33</v>
      </c>
      <c r="B2074" t="s">
        <v>31</v>
      </c>
      <c r="C2074">
        <v>289</v>
      </c>
      <c r="D2074">
        <v>1</v>
      </c>
      <c r="E2074" s="5">
        <v>30.3352775</v>
      </c>
      <c r="F2074" s="5">
        <v>29.19</v>
      </c>
      <c r="G2074" s="6">
        <f t="shared" si="32"/>
        <v>-1.1452774999999988</v>
      </c>
    </row>
    <row r="2075" spans="1:7">
      <c r="A2075" t="s">
        <v>33</v>
      </c>
      <c r="B2075" t="s">
        <v>31</v>
      </c>
      <c r="C2075">
        <v>290</v>
      </c>
      <c r="D2075">
        <v>1</v>
      </c>
      <c r="E2075" s="5">
        <v>30.3352775</v>
      </c>
      <c r="F2075" s="5">
        <v>28.96</v>
      </c>
      <c r="G2075" s="6">
        <f t="shared" si="32"/>
        <v>-1.3752774999999993</v>
      </c>
    </row>
    <row r="2076" spans="1:7">
      <c r="A2076" t="s">
        <v>33</v>
      </c>
      <c r="B2076" t="s">
        <v>31</v>
      </c>
      <c r="C2076">
        <v>291</v>
      </c>
      <c r="D2076">
        <v>1</v>
      </c>
      <c r="E2076" s="5">
        <v>30.3352775</v>
      </c>
      <c r="F2076" s="5">
        <v>28.77</v>
      </c>
      <c r="G2076" s="6">
        <f t="shared" si="32"/>
        <v>-1.5652775000000005</v>
      </c>
    </row>
    <row r="2077" spans="1:7">
      <c r="A2077" t="s">
        <v>33</v>
      </c>
      <c r="B2077" t="s">
        <v>31</v>
      </c>
      <c r="C2077">
        <v>292</v>
      </c>
      <c r="D2077">
        <v>1</v>
      </c>
      <c r="E2077" s="5">
        <v>30.3352775</v>
      </c>
      <c r="F2077" s="5">
        <v>29.25</v>
      </c>
      <c r="G2077" s="6">
        <f t="shared" si="32"/>
        <v>-1.0852775000000001</v>
      </c>
    </row>
    <row r="2078" spans="1:7">
      <c r="A2078" t="s">
        <v>33</v>
      </c>
      <c r="B2078" t="s">
        <v>31</v>
      </c>
      <c r="C2078">
        <v>293</v>
      </c>
      <c r="D2078">
        <v>1</v>
      </c>
      <c r="E2078" s="5">
        <v>30.3352775</v>
      </c>
      <c r="F2078" s="5">
        <v>29.16</v>
      </c>
      <c r="G2078" s="6">
        <f t="shared" si="32"/>
        <v>-1.1752775</v>
      </c>
    </row>
    <row r="2079" spans="1:7">
      <c r="A2079" t="s">
        <v>33</v>
      </c>
      <c r="B2079" t="s">
        <v>31</v>
      </c>
      <c r="C2079">
        <v>294</v>
      </c>
      <c r="D2079">
        <v>1</v>
      </c>
      <c r="E2079" s="5">
        <v>30.3352775</v>
      </c>
      <c r="F2079" s="5">
        <v>29.16</v>
      </c>
      <c r="G2079" s="6">
        <f t="shared" si="32"/>
        <v>-1.1752775</v>
      </c>
    </row>
    <row r="2080" spans="1:7">
      <c r="A2080" t="s">
        <v>33</v>
      </c>
      <c r="B2080" t="s">
        <v>31</v>
      </c>
      <c r="C2080">
        <v>295</v>
      </c>
      <c r="D2080">
        <v>1</v>
      </c>
      <c r="E2080" s="5">
        <v>30.3352775</v>
      </c>
      <c r="F2080" s="5">
        <v>29.25</v>
      </c>
      <c r="G2080" s="6">
        <f t="shared" si="32"/>
        <v>-1.0852775000000001</v>
      </c>
    </row>
    <row r="2081" spans="1:7">
      <c r="A2081" t="s">
        <v>33</v>
      </c>
      <c r="B2081" t="s">
        <v>31</v>
      </c>
      <c r="C2081">
        <v>297</v>
      </c>
      <c r="D2081">
        <v>1</v>
      </c>
      <c r="E2081" s="5">
        <v>30.3352775</v>
      </c>
      <c r="F2081" s="5">
        <v>29.09</v>
      </c>
      <c r="G2081" s="6">
        <f t="shared" si="32"/>
        <v>-1.2452775000000003</v>
      </c>
    </row>
    <row r="2082" spans="1:7">
      <c r="A2082" t="s">
        <v>33</v>
      </c>
      <c r="B2082" t="s">
        <v>31</v>
      </c>
      <c r="C2082">
        <v>298</v>
      </c>
      <c r="D2082">
        <v>1</v>
      </c>
      <c r="E2082" s="5">
        <v>30.3352775</v>
      </c>
      <c r="F2082" s="5">
        <v>28.9</v>
      </c>
      <c r="G2082" s="6">
        <f t="shared" si="32"/>
        <v>-1.4352775000000015</v>
      </c>
    </row>
    <row r="2083" spans="1:7">
      <c r="A2083" t="s">
        <v>33</v>
      </c>
      <c r="B2083" t="s">
        <v>31</v>
      </c>
      <c r="C2083">
        <v>299</v>
      </c>
      <c r="D2083">
        <v>1</v>
      </c>
      <c r="E2083" s="5">
        <v>30.3352775</v>
      </c>
      <c r="F2083" s="5">
        <v>29.12</v>
      </c>
      <c r="G2083" s="6">
        <f t="shared" si="32"/>
        <v>-1.2152774999999991</v>
      </c>
    </row>
    <row r="2084" spans="1:7">
      <c r="A2084" t="s">
        <v>33</v>
      </c>
      <c r="B2084" t="s">
        <v>31</v>
      </c>
      <c r="C2084" t="s">
        <v>106</v>
      </c>
      <c r="D2084">
        <v>0.67</v>
      </c>
      <c r="E2084" s="5">
        <v>30.3352775</v>
      </c>
      <c r="F2084" s="5">
        <v>29.32</v>
      </c>
      <c r="G2084" s="6">
        <f t="shared" si="32"/>
        <v>-1.0152774999999998</v>
      </c>
    </row>
    <row r="2085" spans="1:7">
      <c r="A2085" t="s">
        <v>33</v>
      </c>
      <c r="B2085" t="s">
        <v>31</v>
      </c>
      <c r="C2085" t="s">
        <v>107</v>
      </c>
      <c r="D2085">
        <v>1</v>
      </c>
      <c r="E2085" s="5">
        <v>30.3352775</v>
      </c>
      <c r="F2085" s="5">
        <v>28.9</v>
      </c>
      <c r="G2085" s="6">
        <f t="shared" si="32"/>
        <v>-1.4352775000000015</v>
      </c>
    </row>
    <row r="2086" spans="1:7">
      <c r="A2086" t="s">
        <v>33</v>
      </c>
      <c r="B2086" t="s">
        <v>31</v>
      </c>
      <c r="C2086" t="s">
        <v>108</v>
      </c>
      <c r="D2086">
        <v>1</v>
      </c>
      <c r="E2086" s="5">
        <v>30.3352775</v>
      </c>
      <c r="F2086" s="5">
        <v>29.09</v>
      </c>
      <c r="G2086" s="6">
        <f t="shared" si="32"/>
        <v>-1.2452775000000003</v>
      </c>
    </row>
    <row r="2087" spans="1:7">
      <c r="A2087" t="s">
        <v>33</v>
      </c>
      <c r="B2087" t="s">
        <v>31</v>
      </c>
      <c r="C2087" t="s">
        <v>109</v>
      </c>
      <c r="D2087">
        <v>1</v>
      </c>
      <c r="E2087" s="5">
        <v>30.3352775</v>
      </c>
      <c r="F2087" s="5">
        <v>29.16</v>
      </c>
      <c r="G2087" s="6">
        <f t="shared" si="32"/>
        <v>-1.1752775</v>
      </c>
    </row>
    <row r="2088" spans="1:7">
      <c r="A2088" t="s">
        <v>33</v>
      </c>
      <c r="B2088" t="s">
        <v>31</v>
      </c>
      <c r="C2088" t="s">
        <v>110</v>
      </c>
      <c r="D2088">
        <v>1</v>
      </c>
      <c r="E2088" s="5">
        <v>30.3352775</v>
      </c>
      <c r="F2088" s="5">
        <v>29.32</v>
      </c>
      <c r="G2088" s="6">
        <f t="shared" si="32"/>
        <v>-1.0152774999999998</v>
      </c>
    </row>
    <row r="2089" spans="1:7">
      <c r="A2089" t="s">
        <v>33</v>
      </c>
      <c r="B2089" t="s">
        <v>31</v>
      </c>
      <c r="C2089" t="s">
        <v>111</v>
      </c>
      <c r="D2089">
        <v>1</v>
      </c>
      <c r="E2089" s="5">
        <v>30.3352775</v>
      </c>
      <c r="F2089" s="5">
        <v>29.09</v>
      </c>
      <c r="G2089" s="6">
        <f t="shared" si="32"/>
        <v>-1.2452775000000003</v>
      </c>
    </row>
    <row r="2090" spans="1:7">
      <c r="A2090" t="s">
        <v>34</v>
      </c>
      <c r="B2090" t="s">
        <v>35</v>
      </c>
      <c r="C2090">
        <v>140</v>
      </c>
      <c r="D2090">
        <v>1</v>
      </c>
      <c r="E2090" s="5">
        <v>29.01539</v>
      </c>
      <c r="F2090" s="5">
        <v>29.62</v>
      </c>
      <c r="G2090" s="6">
        <f t="shared" si="32"/>
        <v>0.60461000000000098</v>
      </c>
    </row>
    <row r="2091" spans="1:7">
      <c r="A2091" t="s">
        <v>34</v>
      </c>
      <c r="B2091" t="s">
        <v>35</v>
      </c>
      <c r="C2091">
        <v>141</v>
      </c>
      <c r="D2091">
        <v>1</v>
      </c>
      <c r="E2091" s="5">
        <v>29.01539</v>
      </c>
      <c r="F2091" s="5">
        <v>29.4</v>
      </c>
      <c r="G2091" s="6">
        <f t="shared" si="32"/>
        <v>0.38460999999999856</v>
      </c>
    </row>
    <row r="2092" spans="1:7">
      <c r="A2092" t="s">
        <v>34</v>
      </c>
      <c r="B2092" t="s">
        <v>35</v>
      </c>
      <c r="C2092">
        <v>142</v>
      </c>
      <c r="D2092">
        <v>1</v>
      </c>
      <c r="E2092" s="5">
        <v>29.01539</v>
      </c>
      <c r="F2092" s="5">
        <v>29.75</v>
      </c>
      <c r="G2092" s="6">
        <f t="shared" si="32"/>
        <v>0.73460999999999999</v>
      </c>
    </row>
    <row r="2093" spans="1:7">
      <c r="A2093" t="s">
        <v>34</v>
      </c>
      <c r="B2093" t="s">
        <v>35</v>
      </c>
      <c r="C2093">
        <v>143</v>
      </c>
      <c r="D2093">
        <v>1</v>
      </c>
      <c r="E2093" s="5">
        <v>29.01539</v>
      </c>
      <c r="F2093" s="5">
        <v>29.49</v>
      </c>
      <c r="G2093" s="6">
        <f t="shared" si="32"/>
        <v>0.47460999999999842</v>
      </c>
    </row>
    <row r="2094" spans="1:7">
      <c r="A2094" t="s">
        <v>34</v>
      </c>
      <c r="B2094" t="s">
        <v>35</v>
      </c>
      <c r="C2094">
        <v>144</v>
      </c>
      <c r="D2094">
        <v>1</v>
      </c>
      <c r="E2094" s="5">
        <v>29.01539</v>
      </c>
      <c r="F2094" s="5">
        <v>29.53</v>
      </c>
      <c r="G2094" s="6">
        <f t="shared" si="32"/>
        <v>0.51461000000000112</v>
      </c>
    </row>
    <row r="2095" spans="1:7">
      <c r="A2095" t="s">
        <v>34</v>
      </c>
      <c r="B2095" t="s">
        <v>35</v>
      </c>
      <c r="C2095">
        <v>146</v>
      </c>
      <c r="D2095">
        <v>1</v>
      </c>
      <c r="E2095" s="5">
        <v>29.01539</v>
      </c>
      <c r="F2095" s="5">
        <v>29.49</v>
      </c>
      <c r="G2095" s="6">
        <f t="shared" si="32"/>
        <v>0.47460999999999842</v>
      </c>
    </row>
    <row r="2096" spans="1:7">
      <c r="A2096" t="s">
        <v>34</v>
      </c>
      <c r="B2096" t="s">
        <v>35</v>
      </c>
      <c r="C2096">
        <v>147</v>
      </c>
      <c r="D2096">
        <v>1</v>
      </c>
      <c r="E2096" s="5">
        <v>29.01539</v>
      </c>
      <c r="F2096" s="5">
        <v>29.33</v>
      </c>
      <c r="G2096" s="6">
        <f t="shared" si="32"/>
        <v>0.31460999999999828</v>
      </c>
    </row>
    <row r="2097" spans="1:7">
      <c r="A2097" t="s">
        <v>34</v>
      </c>
      <c r="B2097" t="s">
        <v>35</v>
      </c>
      <c r="C2097">
        <v>148</v>
      </c>
      <c r="D2097">
        <v>1</v>
      </c>
      <c r="E2097" s="5">
        <v>29.01539</v>
      </c>
      <c r="F2097" s="5">
        <v>29.71</v>
      </c>
      <c r="G2097" s="6">
        <f t="shared" si="32"/>
        <v>0.69461000000000084</v>
      </c>
    </row>
    <row r="2098" spans="1:7">
      <c r="A2098" t="s">
        <v>34</v>
      </c>
      <c r="B2098" t="s">
        <v>35</v>
      </c>
      <c r="C2098">
        <v>149</v>
      </c>
      <c r="D2098">
        <v>1</v>
      </c>
      <c r="E2098" s="5">
        <v>29.01539</v>
      </c>
      <c r="F2098" s="5">
        <v>29.36</v>
      </c>
      <c r="G2098" s="6">
        <f t="shared" si="32"/>
        <v>0.34460999999999942</v>
      </c>
    </row>
    <row r="2099" spans="1:7">
      <c r="A2099" t="s">
        <v>34</v>
      </c>
      <c r="B2099" t="s">
        <v>35</v>
      </c>
      <c r="C2099">
        <v>150</v>
      </c>
      <c r="D2099">
        <v>1</v>
      </c>
      <c r="E2099" s="5">
        <v>29.01539</v>
      </c>
      <c r="F2099" s="5">
        <v>29.68</v>
      </c>
      <c r="G2099" s="6">
        <f t="shared" si="32"/>
        <v>0.6646099999999997</v>
      </c>
    </row>
    <row r="2100" spans="1:7">
      <c r="A2100" t="s">
        <v>34</v>
      </c>
      <c r="B2100" t="s">
        <v>35</v>
      </c>
      <c r="C2100">
        <v>152</v>
      </c>
      <c r="D2100">
        <v>1</v>
      </c>
      <c r="E2100" s="5">
        <v>29.01539</v>
      </c>
      <c r="F2100" s="5">
        <v>29.72</v>
      </c>
      <c r="G2100" s="6">
        <f t="shared" si="32"/>
        <v>0.70460999999999885</v>
      </c>
    </row>
    <row r="2101" spans="1:7">
      <c r="A2101" t="s">
        <v>34</v>
      </c>
      <c r="B2101" t="s">
        <v>35</v>
      </c>
      <c r="C2101">
        <v>153</v>
      </c>
      <c r="D2101">
        <v>1</v>
      </c>
      <c r="E2101" s="5">
        <v>29.01539</v>
      </c>
      <c r="F2101" s="5">
        <v>29.3</v>
      </c>
      <c r="G2101" s="6">
        <f t="shared" si="32"/>
        <v>0.2846100000000007</v>
      </c>
    </row>
    <row r="2102" spans="1:7">
      <c r="A2102" t="s">
        <v>34</v>
      </c>
      <c r="B2102" t="s">
        <v>35</v>
      </c>
      <c r="C2102">
        <v>154</v>
      </c>
      <c r="D2102">
        <v>1</v>
      </c>
      <c r="E2102" s="5">
        <v>29.01539</v>
      </c>
      <c r="F2102" s="5">
        <v>29.46</v>
      </c>
      <c r="G2102" s="6">
        <f t="shared" si="32"/>
        <v>0.44461000000000084</v>
      </c>
    </row>
    <row r="2103" spans="1:7">
      <c r="A2103" t="s">
        <v>34</v>
      </c>
      <c r="B2103" t="s">
        <v>35</v>
      </c>
      <c r="C2103">
        <v>155</v>
      </c>
      <c r="D2103">
        <v>1</v>
      </c>
      <c r="E2103" s="5">
        <v>29.01539</v>
      </c>
      <c r="F2103" s="5">
        <v>29.62</v>
      </c>
      <c r="G2103" s="6">
        <f t="shared" si="32"/>
        <v>0.60461000000000098</v>
      </c>
    </row>
    <row r="2104" spans="1:7">
      <c r="A2104" t="s">
        <v>34</v>
      </c>
      <c r="B2104" t="s">
        <v>35</v>
      </c>
      <c r="C2104">
        <v>156</v>
      </c>
      <c r="D2104">
        <v>1</v>
      </c>
      <c r="E2104" s="5">
        <v>29.01539</v>
      </c>
      <c r="F2104" s="5">
        <v>29.36</v>
      </c>
      <c r="G2104" s="6">
        <f t="shared" si="32"/>
        <v>0.34460999999999942</v>
      </c>
    </row>
    <row r="2105" spans="1:7">
      <c r="A2105" t="s">
        <v>34</v>
      </c>
      <c r="B2105" t="s">
        <v>35</v>
      </c>
      <c r="C2105">
        <v>158</v>
      </c>
      <c r="D2105">
        <v>1</v>
      </c>
      <c r="E2105" s="5">
        <v>29.01539</v>
      </c>
      <c r="F2105" s="5">
        <v>29.33</v>
      </c>
      <c r="G2105" s="6">
        <f t="shared" si="32"/>
        <v>0.31460999999999828</v>
      </c>
    </row>
    <row r="2106" spans="1:7">
      <c r="A2106" t="s">
        <v>34</v>
      </c>
      <c r="B2106" t="s">
        <v>35</v>
      </c>
      <c r="C2106">
        <v>159</v>
      </c>
      <c r="D2106">
        <v>1</v>
      </c>
      <c r="E2106" s="5">
        <v>29.01539</v>
      </c>
      <c r="F2106" s="5">
        <v>29.68</v>
      </c>
      <c r="G2106" s="6">
        <f t="shared" si="32"/>
        <v>0.6646099999999997</v>
      </c>
    </row>
    <row r="2107" spans="1:7">
      <c r="A2107" t="s">
        <v>34</v>
      </c>
      <c r="B2107" t="s">
        <v>35</v>
      </c>
      <c r="C2107">
        <v>160</v>
      </c>
      <c r="D2107">
        <v>1</v>
      </c>
      <c r="E2107" s="5">
        <v>29.01539</v>
      </c>
      <c r="F2107" s="5">
        <v>29.56</v>
      </c>
      <c r="G2107" s="6">
        <f t="shared" si="32"/>
        <v>0.54460999999999871</v>
      </c>
    </row>
    <row r="2108" spans="1:7">
      <c r="A2108" t="s">
        <v>34</v>
      </c>
      <c r="B2108" t="s">
        <v>35</v>
      </c>
      <c r="C2108">
        <v>161</v>
      </c>
      <c r="D2108">
        <v>1</v>
      </c>
      <c r="E2108" s="5">
        <v>29.01539</v>
      </c>
      <c r="F2108" s="5">
        <v>29.53</v>
      </c>
      <c r="G2108" s="6">
        <f t="shared" si="32"/>
        <v>0.51461000000000112</v>
      </c>
    </row>
    <row r="2109" spans="1:7">
      <c r="A2109" t="s">
        <v>34</v>
      </c>
      <c r="B2109" t="s">
        <v>35</v>
      </c>
      <c r="C2109">
        <v>162</v>
      </c>
      <c r="D2109">
        <v>1</v>
      </c>
      <c r="E2109" s="5">
        <v>29.01539</v>
      </c>
      <c r="F2109" s="5">
        <v>29.84</v>
      </c>
      <c r="G2109" s="6">
        <f t="shared" si="32"/>
        <v>0.82460999999999984</v>
      </c>
    </row>
    <row r="2110" spans="1:7">
      <c r="A2110" t="s">
        <v>34</v>
      </c>
      <c r="B2110" t="s">
        <v>35</v>
      </c>
      <c r="C2110">
        <v>164</v>
      </c>
      <c r="D2110">
        <v>1</v>
      </c>
      <c r="E2110" s="5">
        <v>29.01539</v>
      </c>
      <c r="F2110" s="5">
        <v>29.36</v>
      </c>
      <c r="G2110" s="6">
        <f t="shared" si="32"/>
        <v>0.34460999999999942</v>
      </c>
    </row>
    <row r="2111" spans="1:7">
      <c r="A2111" t="s">
        <v>34</v>
      </c>
      <c r="B2111" t="s">
        <v>35</v>
      </c>
      <c r="C2111">
        <v>165</v>
      </c>
      <c r="D2111">
        <v>1</v>
      </c>
      <c r="E2111" s="5">
        <v>29.01539</v>
      </c>
      <c r="F2111" s="5">
        <v>29.52</v>
      </c>
      <c r="G2111" s="6">
        <f t="shared" si="32"/>
        <v>0.50460999999999956</v>
      </c>
    </row>
    <row r="2112" spans="1:7">
      <c r="A2112" t="s">
        <v>34</v>
      </c>
      <c r="B2112" t="s">
        <v>35</v>
      </c>
      <c r="C2112">
        <v>166</v>
      </c>
      <c r="D2112">
        <v>1</v>
      </c>
      <c r="E2112" s="5">
        <v>29.01539</v>
      </c>
      <c r="F2112" s="5">
        <v>29.27</v>
      </c>
      <c r="G2112" s="6">
        <f t="shared" si="32"/>
        <v>0.25460999999999956</v>
      </c>
    </row>
    <row r="2113" spans="1:7">
      <c r="A2113" t="s">
        <v>34</v>
      </c>
      <c r="B2113" t="s">
        <v>35</v>
      </c>
      <c r="C2113">
        <v>167</v>
      </c>
      <c r="D2113">
        <v>1</v>
      </c>
      <c r="E2113" s="5">
        <v>29.01539</v>
      </c>
      <c r="F2113" s="5">
        <v>29.62</v>
      </c>
      <c r="G2113" s="6">
        <f t="shared" si="32"/>
        <v>0.60461000000000098</v>
      </c>
    </row>
    <row r="2114" spans="1:7">
      <c r="A2114" t="s">
        <v>34</v>
      </c>
      <c r="B2114" t="s">
        <v>35</v>
      </c>
      <c r="C2114">
        <v>168</v>
      </c>
      <c r="D2114">
        <v>1</v>
      </c>
      <c r="E2114" s="5">
        <v>29.01539</v>
      </c>
      <c r="F2114" s="5">
        <v>29.24</v>
      </c>
      <c r="G2114" s="6">
        <f t="shared" si="32"/>
        <v>0.22460999999999842</v>
      </c>
    </row>
    <row r="2115" spans="1:7">
      <c r="A2115" t="s">
        <v>34</v>
      </c>
      <c r="B2115" t="s">
        <v>35</v>
      </c>
      <c r="C2115">
        <v>170</v>
      </c>
      <c r="D2115">
        <v>1</v>
      </c>
      <c r="E2115" s="5">
        <v>29.01539</v>
      </c>
      <c r="F2115" s="5">
        <v>29.49</v>
      </c>
      <c r="G2115" s="6">
        <f t="shared" ref="G2115:G2178" si="33">F2115-E2115</f>
        <v>0.47460999999999842</v>
      </c>
    </row>
    <row r="2116" spans="1:7">
      <c r="A2116" t="s">
        <v>34</v>
      </c>
      <c r="B2116" t="s">
        <v>35</v>
      </c>
      <c r="C2116">
        <v>171</v>
      </c>
      <c r="D2116">
        <v>1</v>
      </c>
      <c r="E2116" s="5">
        <v>29.01539</v>
      </c>
      <c r="F2116" s="5">
        <v>29.43</v>
      </c>
      <c r="G2116" s="6">
        <f t="shared" si="33"/>
        <v>0.4146099999999997</v>
      </c>
    </row>
    <row r="2117" spans="1:7">
      <c r="A2117" t="s">
        <v>34</v>
      </c>
      <c r="B2117" t="s">
        <v>35</v>
      </c>
      <c r="C2117">
        <v>172</v>
      </c>
      <c r="D2117">
        <v>1</v>
      </c>
      <c r="E2117" s="5">
        <v>29.01539</v>
      </c>
      <c r="F2117" s="5">
        <v>29.49</v>
      </c>
      <c r="G2117" s="6">
        <f t="shared" si="33"/>
        <v>0.47460999999999842</v>
      </c>
    </row>
    <row r="2118" spans="1:7">
      <c r="A2118" t="s">
        <v>34</v>
      </c>
      <c r="B2118" t="s">
        <v>35</v>
      </c>
      <c r="C2118">
        <v>173</v>
      </c>
      <c r="D2118">
        <v>1</v>
      </c>
      <c r="E2118" s="5">
        <v>29.01539</v>
      </c>
      <c r="F2118" s="5">
        <v>29.56</v>
      </c>
      <c r="G2118" s="6">
        <f t="shared" si="33"/>
        <v>0.54460999999999871</v>
      </c>
    </row>
    <row r="2119" spans="1:7">
      <c r="A2119" t="s">
        <v>34</v>
      </c>
      <c r="B2119" t="s">
        <v>35</v>
      </c>
      <c r="C2119">
        <v>174</v>
      </c>
      <c r="D2119">
        <v>1</v>
      </c>
      <c r="E2119" s="5">
        <v>29.01539</v>
      </c>
      <c r="F2119" s="5">
        <v>29.26</v>
      </c>
      <c r="G2119" s="6">
        <f t="shared" si="33"/>
        <v>0.24461000000000155</v>
      </c>
    </row>
    <row r="2120" spans="1:7">
      <c r="A2120" t="s">
        <v>34</v>
      </c>
      <c r="B2120" t="s">
        <v>35</v>
      </c>
      <c r="C2120">
        <v>176</v>
      </c>
      <c r="D2120">
        <v>1</v>
      </c>
      <c r="E2120" s="5">
        <v>29.01539</v>
      </c>
      <c r="F2120" s="5">
        <v>29.26</v>
      </c>
      <c r="G2120" s="6">
        <f t="shared" si="33"/>
        <v>0.24461000000000155</v>
      </c>
    </row>
    <row r="2121" spans="1:7">
      <c r="A2121" t="s">
        <v>34</v>
      </c>
      <c r="B2121" t="s">
        <v>35</v>
      </c>
      <c r="C2121">
        <v>177</v>
      </c>
      <c r="D2121">
        <v>1</v>
      </c>
      <c r="E2121" s="5">
        <v>29.01539</v>
      </c>
      <c r="F2121" s="5">
        <v>29.56</v>
      </c>
      <c r="G2121" s="6">
        <f t="shared" si="33"/>
        <v>0.54460999999999871</v>
      </c>
    </row>
    <row r="2122" spans="1:7">
      <c r="A2122" t="s">
        <v>34</v>
      </c>
      <c r="B2122" t="s">
        <v>35</v>
      </c>
      <c r="C2122">
        <v>178</v>
      </c>
      <c r="D2122">
        <v>1</v>
      </c>
      <c r="E2122" s="5">
        <v>29.01539</v>
      </c>
      <c r="F2122" s="5">
        <v>29.56</v>
      </c>
      <c r="G2122" s="6">
        <f t="shared" si="33"/>
        <v>0.54460999999999871</v>
      </c>
    </row>
    <row r="2123" spans="1:7">
      <c r="A2123" t="s">
        <v>34</v>
      </c>
      <c r="B2123" t="s">
        <v>35</v>
      </c>
      <c r="C2123">
        <v>179</v>
      </c>
      <c r="D2123">
        <v>1</v>
      </c>
      <c r="E2123" s="5">
        <v>29.01539</v>
      </c>
      <c r="F2123" s="5">
        <v>29.52</v>
      </c>
      <c r="G2123" s="6">
        <f t="shared" si="33"/>
        <v>0.50460999999999956</v>
      </c>
    </row>
    <row r="2124" spans="1:7">
      <c r="A2124" t="s">
        <v>34</v>
      </c>
      <c r="B2124" t="s">
        <v>35</v>
      </c>
      <c r="C2124">
        <v>180</v>
      </c>
      <c r="D2124">
        <v>1</v>
      </c>
      <c r="E2124" s="5">
        <v>29.01539</v>
      </c>
      <c r="F2124" s="5">
        <v>29.52</v>
      </c>
      <c r="G2124" s="6">
        <f t="shared" si="33"/>
        <v>0.50460999999999956</v>
      </c>
    </row>
    <row r="2125" spans="1:7">
      <c r="A2125" t="s">
        <v>34</v>
      </c>
      <c r="B2125" t="s">
        <v>35</v>
      </c>
      <c r="C2125">
        <v>182</v>
      </c>
      <c r="D2125">
        <v>1</v>
      </c>
      <c r="E2125" s="5">
        <v>29.01539</v>
      </c>
      <c r="F2125" s="5">
        <v>29.1</v>
      </c>
      <c r="G2125" s="6">
        <f t="shared" si="33"/>
        <v>8.4610000000001406E-2</v>
      </c>
    </row>
    <row r="2126" spans="1:7">
      <c r="A2126" t="s">
        <v>34</v>
      </c>
      <c r="B2126" t="s">
        <v>35</v>
      </c>
      <c r="C2126">
        <v>183</v>
      </c>
      <c r="D2126">
        <v>1</v>
      </c>
      <c r="E2126" s="5">
        <v>29.01539</v>
      </c>
      <c r="F2126" s="5">
        <v>29.14</v>
      </c>
      <c r="G2126" s="6">
        <f t="shared" si="33"/>
        <v>0.12461000000000055</v>
      </c>
    </row>
    <row r="2127" spans="1:7">
      <c r="A2127" t="s">
        <v>34</v>
      </c>
      <c r="B2127" t="s">
        <v>35</v>
      </c>
      <c r="C2127">
        <v>184</v>
      </c>
      <c r="D2127">
        <v>1</v>
      </c>
      <c r="E2127" s="5">
        <v>29.01539</v>
      </c>
      <c r="F2127" s="5">
        <v>29.53</v>
      </c>
      <c r="G2127" s="6">
        <f t="shared" si="33"/>
        <v>0.51461000000000112</v>
      </c>
    </row>
    <row r="2128" spans="1:7">
      <c r="A2128" t="s">
        <v>34</v>
      </c>
      <c r="B2128" t="s">
        <v>35</v>
      </c>
      <c r="C2128">
        <v>185</v>
      </c>
      <c r="D2128">
        <v>1</v>
      </c>
      <c r="E2128" s="5">
        <v>29.01539</v>
      </c>
      <c r="F2128" s="5">
        <v>29.14</v>
      </c>
      <c r="G2128" s="6">
        <f t="shared" si="33"/>
        <v>0.12461000000000055</v>
      </c>
    </row>
    <row r="2129" spans="1:7">
      <c r="A2129" t="s">
        <v>34</v>
      </c>
      <c r="B2129" t="s">
        <v>35</v>
      </c>
      <c r="C2129">
        <v>186</v>
      </c>
      <c r="D2129">
        <v>1</v>
      </c>
      <c r="E2129" s="5">
        <v>29.01539</v>
      </c>
      <c r="F2129" s="5">
        <v>29.26</v>
      </c>
      <c r="G2129" s="6">
        <f t="shared" si="33"/>
        <v>0.24461000000000155</v>
      </c>
    </row>
    <row r="2130" spans="1:7">
      <c r="A2130" t="s">
        <v>34</v>
      </c>
      <c r="B2130" t="s">
        <v>35</v>
      </c>
      <c r="C2130">
        <v>188</v>
      </c>
      <c r="D2130">
        <v>1</v>
      </c>
      <c r="E2130" s="5">
        <v>29.01539</v>
      </c>
      <c r="F2130" s="5">
        <v>29.14</v>
      </c>
      <c r="G2130" s="6">
        <f t="shared" si="33"/>
        <v>0.12461000000000055</v>
      </c>
    </row>
    <row r="2131" spans="1:7">
      <c r="A2131" t="s">
        <v>34</v>
      </c>
      <c r="B2131" t="s">
        <v>35</v>
      </c>
      <c r="C2131">
        <v>189</v>
      </c>
      <c r="D2131">
        <v>1</v>
      </c>
      <c r="E2131" s="5">
        <v>29.01539</v>
      </c>
      <c r="F2131" s="5">
        <v>29.43</v>
      </c>
      <c r="G2131" s="6">
        <f t="shared" si="33"/>
        <v>0.4146099999999997</v>
      </c>
    </row>
    <row r="2132" spans="1:7">
      <c r="A2132" t="s">
        <v>34</v>
      </c>
      <c r="B2132" t="s">
        <v>35</v>
      </c>
      <c r="C2132">
        <v>190</v>
      </c>
      <c r="D2132">
        <v>1</v>
      </c>
      <c r="E2132" s="5">
        <v>29.01539</v>
      </c>
      <c r="F2132" s="5">
        <v>29.52</v>
      </c>
      <c r="G2132" s="6">
        <f t="shared" si="33"/>
        <v>0.50460999999999956</v>
      </c>
    </row>
    <row r="2133" spans="1:7">
      <c r="A2133" t="s">
        <v>34</v>
      </c>
      <c r="B2133" t="s">
        <v>35</v>
      </c>
      <c r="C2133">
        <v>191</v>
      </c>
      <c r="D2133">
        <v>1</v>
      </c>
      <c r="E2133" s="5">
        <v>29.01539</v>
      </c>
      <c r="F2133" s="5">
        <v>29.27</v>
      </c>
      <c r="G2133" s="6">
        <f t="shared" si="33"/>
        <v>0.25460999999999956</v>
      </c>
    </row>
    <row r="2134" spans="1:7">
      <c r="A2134" t="s">
        <v>34</v>
      </c>
      <c r="B2134" t="s">
        <v>35</v>
      </c>
      <c r="C2134">
        <v>192</v>
      </c>
      <c r="D2134">
        <v>1</v>
      </c>
      <c r="E2134" s="5">
        <v>29.01539</v>
      </c>
      <c r="F2134" s="5">
        <v>29.52</v>
      </c>
      <c r="G2134" s="6">
        <f t="shared" si="33"/>
        <v>0.50460999999999956</v>
      </c>
    </row>
    <row r="2135" spans="1:7">
      <c r="A2135" t="s">
        <v>34</v>
      </c>
      <c r="B2135" t="s">
        <v>35</v>
      </c>
      <c r="C2135">
        <v>194</v>
      </c>
      <c r="D2135">
        <v>1</v>
      </c>
      <c r="E2135" s="5">
        <v>29.01539</v>
      </c>
      <c r="F2135" s="5">
        <v>29.59</v>
      </c>
      <c r="G2135" s="6">
        <f t="shared" si="33"/>
        <v>0.57460999999999984</v>
      </c>
    </row>
    <row r="2136" spans="1:7">
      <c r="A2136" t="s">
        <v>34</v>
      </c>
      <c r="B2136" t="s">
        <v>35</v>
      </c>
      <c r="C2136">
        <v>195</v>
      </c>
      <c r="D2136">
        <v>1</v>
      </c>
      <c r="E2136" s="5">
        <v>29.01539</v>
      </c>
      <c r="F2136" s="5">
        <v>29.52</v>
      </c>
      <c r="G2136" s="6">
        <f t="shared" si="33"/>
        <v>0.50460999999999956</v>
      </c>
    </row>
    <row r="2137" spans="1:7">
      <c r="A2137" t="s">
        <v>34</v>
      </c>
      <c r="B2137" t="s">
        <v>35</v>
      </c>
      <c r="C2137">
        <v>201</v>
      </c>
      <c r="D2137">
        <v>1</v>
      </c>
      <c r="E2137" s="5">
        <v>29.01539</v>
      </c>
      <c r="F2137" s="5">
        <v>29.53</v>
      </c>
      <c r="G2137" s="6">
        <f t="shared" si="33"/>
        <v>0.51461000000000112</v>
      </c>
    </row>
    <row r="2138" spans="1:7">
      <c r="A2138" t="s">
        <v>34</v>
      </c>
      <c r="B2138" t="s">
        <v>35</v>
      </c>
      <c r="C2138">
        <v>202</v>
      </c>
      <c r="D2138">
        <v>1</v>
      </c>
      <c r="E2138" s="5">
        <v>29.01539</v>
      </c>
      <c r="F2138" s="5">
        <v>29.39</v>
      </c>
      <c r="G2138" s="6">
        <f t="shared" si="33"/>
        <v>0.37461000000000055</v>
      </c>
    </row>
    <row r="2139" spans="1:7">
      <c r="A2139" t="s">
        <v>34</v>
      </c>
      <c r="B2139" t="s">
        <v>35</v>
      </c>
      <c r="C2139">
        <v>203</v>
      </c>
      <c r="D2139">
        <v>1</v>
      </c>
      <c r="E2139" s="5">
        <v>29.01539</v>
      </c>
      <c r="F2139" s="5">
        <v>29.17</v>
      </c>
      <c r="G2139" s="6">
        <f t="shared" si="33"/>
        <v>0.15461000000000169</v>
      </c>
    </row>
    <row r="2140" spans="1:7">
      <c r="A2140" t="s">
        <v>34</v>
      </c>
      <c r="B2140" t="s">
        <v>35</v>
      </c>
      <c r="C2140">
        <v>204</v>
      </c>
      <c r="D2140">
        <v>1</v>
      </c>
      <c r="E2140" s="5">
        <v>29.01539</v>
      </c>
      <c r="F2140" s="5">
        <v>29.43</v>
      </c>
      <c r="G2140" s="6">
        <f t="shared" si="33"/>
        <v>0.4146099999999997</v>
      </c>
    </row>
    <row r="2141" spans="1:7">
      <c r="A2141" t="s">
        <v>34</v>
      </c>
      <c r="B2141" t="s">
        <v>35</v>
      </c>
      <c r="C2141">
        <v>205</v>
      </c>
      <c r="D2141">
        <v>1</v>
      </c>
      <c r="E2141" s="5">
        <v>29.01539</v>
      </c>
      <c r="F2141" s="5">
        <v>29.23</v>
      </c>
      <c r="G2141" s="6">
        <f t="shared" si="33"/>
        <v>0.21461000000000041</v>
      </c>
    </row>
    <row r="2142" spans="1:7">
      <c r="A2142" t="s">
        <v>34</v>
      </c>
      <c r="B2142" t="s">
        <v>35</v>
      </c>
      <c r="C2142">
        <v>207</v>
      </c>
      <c r="D2142">
        <v>1</v>
      </c>
      <c r="E2142" s="5">
        <v>29.01539</v>
      </c>
      <c r="F2142" s="5">
        <v>29.01</v>
      </c>
      <c r="G2142" s="6">
        <f t="shared" si="33"/>
        <v>-5.3899999999984516E-3</v>
      </c>
    </row>
    <row r="2143" spans="1:7">
      <c r="A2143" t="s">
        <v>34</v>
      </c>
      <c r="B2143" t="s">
        <v>35</v>
      </c>
      <c r="C2143">
        <v>208</v>
      </c>
      <c r="D2143">
        <v>1</v>
      </c>
      <c r="E2143" s="5">
        <v>29.01539</v>
      </c>
      <c r="F2143" s="5">
        <v>29.17</v>
      </c>
      <c r="G2143" s="6">
        <f t="shared" si="33"/>
        <v>0.15461000000000169</v>
      </c>
    </row>
    <row r="2144" spans="1:7">
      <c r="A2144" t="s">
        <v>34</v>
      </c>
      <c r="B2144" t="s">
        <v>35</v>
      </c>
      <c r="C2144">
        <v>212</v>
      </c>
      <c r="D2144">
        <v>1</v>
      </c>
      <c r="E2144" s="5">
        <v>29.01539</v>
      </c>
      <c r="F2144" s="5">
        <v>29.17</v>
      </c>
      <c r="G2144" s="6">
        <f t="shared" si="33"/>
        <v>0.15461000000000169</v>
      </c>
    </row>
    <row r="2145" spans="1:7">
      <c r="A2145" t="s">
        <v>34</v>
      </c>
      <c r="B2145" t="s">
        <v>35</v>
      </c>
      <c r="C2145">
        <v>213</v>
      </c>
      <c r="D2145">
        <v>1</v>
      </c>
      <c r="E2145" s="5">
        <v>29.01539</v>
      </c>
      <c r="F2145" s="5">
        <v>29.53</v>
      </c>
      <c r="G2145" s="6">
        <f t="shared" si="33"/>
        <v>0.51461000000000112</v>
      </c>
    </row>
    <row r="2146" spans="1:7">
      <c r="A2146" t="s">
        <v>34</v>
      </c>
      <c r="B2146" t="s">
        <v>35</v>
      </c>
      <c r="C2146">
        <v>220</v>
      </c>
      <c r="D2146">
        <v>1</v>
      </c>
      <c r="E2146" s="5">
        <v>29.01539</v>
      </c>
      <c r="F2146" s="5">
        <v>28.91</v>
      </c>
      <c r="G2146" s="6">
        <f t="shared" si="33"/>
        <v>-0.10538999999999987</v>
      </c>
    </row>
    <row r="2147" spans="1:7">
      <c r="A2147" t="s">
        <v>34</v>
      </c>
      <c r="B2147" t="s">
        <v>35</v>
      </c>
      <c r="C2147">
        <v>221</v>
      </c>
      <c r="D2147">
        <v>1</v>
      </c>
      <c r="E2147" s="5">
        <v>29.01539</v>
      </c>
      <c r="F2147" s="5">
        <v>29.4</v>
      </c>
      <c r="G2147" s="6">
        <f t="shared" si="33"/>
        <v>0.38460999999999856</v>
      </c>
    </row>
    <row r="2148" spans="1:7">
      <c r="A2148" t="s">
        <v>34</v>
      </c>
      <c r="B2148" t="s">
        <v>35</v>
      </c>
      <c r="C2148">
        <v>222</v>
      </c>
      <c r="D2148">
        <v>1</v>
      </c>
      <c r="E2148" s="5">
        <v>29.01539</v>
      </c>
      <c r="F2148" s="5">
        <v>28.76</v>
      </c>
      <c r="G2148" s="6">
        <f t="shared" si="33"/>
        <v>-0.25538999999999845</v>
      </c>
    </row>
    <row r="2149" spans="1:7">
      <c r="A2149" t="s">
        <v>34</v>
      </c>
      <c r="B2149" t="s">
        <v>35</v>
      </c>
      <c r="C2149">
        <v>224</v>
      </c>
      <c r="D2149">
        <v>1</v>
      </c>
      <c r="E2149" s="5">
        <v>29.01539</v>
      </c>
      <c r="F2149" s="5">
        <v>29.43</v>
      </c>
      <c r="G2149" s="6">
        <f t="shared" si="33"/>
        <v>0.4146099999999997</v>
      </c>
    </row>
    <row r="2150" spans="1:7">
      <c r="A2150" t="s">
        <v>34</v>
      </c>
      <c r="B2150" t="s">
        <v>35</v>
      </c>
      <c r="C2150">
        <v>226</v>
      </c>
      <c r="D2150">
        <v>1</v>
      </c>
      <c r="E2150" s="5">
        <v>29.01539</v>
      </c>
      <c r="F2150" s="5">
        <v>29.01</v>
      </c>
      <c r="G2150" s="6">
        <f t="shared" si="33"/>
        <v>-5.3899999999984516E-3</v>
      </c>
    </row>
    <row r="2151" spans="1:7">
      <c r="A2151" t="s">
        <v>34</v>
      </c>
      <c r="B2151" t="s">
        <v>35</v>
      </c>
      <c r="C2151">
        <v>227</v>
      </c>
      <c r="D2151">
        <v>1</v>
      </c>
      <c r="E2151" s="5">
        <v>29.01539</v>
      </c>
      <c r="F2151" s="5">
        <v>29.01</v>
      </c>
      <c r="G2151" s="6">
        <f t="shared" si="33"/>
        <v>-5.3899999999984516E-3</v>
      </c>
    </row>
    <row r="2152" spans="1:7">
      <c r="A2152" t="s">
        <v>34</v>
      </c>
      <c r="B2152" t="s">
        <v>35</v>
      </c>
      <c r="C2152">
        <v>228</v>
      </c>
      <c r="D2152">
        <v>1</v>
      </c>
      <c r="E2152" s="5">
        <v>29.01539</v>
      </c>
      <c r="F2152" s="5">
        <v>29.3</v>
      </c>
      <c r="G2152" s="6">
        <f t="shared" si="33"/>
        <v>0.2846100000000007</v>
      </c>
    </row>
    <row r="2153" spans="1:7">
      <c r="A2153" t="s">
        <v>34</v>
      </c>
      <c r="B2153" t="s">
        <v>35</v>
      </c>
      <c r="C2153">
        <v>229</v>
      </c>
      <c r="D2153">
        <v>1</v>
      </c>
      <c r="E2153" s="5">
        <v>29.01539</v>
      </c>
      <c r="F2153" s="5">
        <v>29.01</v>
      </c>
      <c r="G2153" s="6">
        <f t="shared" si="33"/>
        <v>-5.3899999999984516E-3</v>
      </c>
    </row>
    <row r="2154" spans="1:7">
      <c r="A2154" t="s">
        <v>34</v>
      </c>
      <c r="B2154" t="s">
        <v>35</v>
      </c>
      <c r="C2154">
        <v>230</v>
      </c>
      <c r="D2154">
        <v>1</v>
      </c>
      <c r="E2154" s="5">
        <v>29.01539</v>
      </c>
      <c r="F2154" s="5">
        <v>29.01</v>
      </c>
      <c r="G2154" s="6">
        <f t="shared" si="33"/>
        <v>-5.3899999999984516E-3</v>
      </c>
    </row>
    <row r="2155" spans="1:7">
      <c r="A2155" t="s">
        <v>34</v>
      </c>
      <c r="B2155" t="s">
        <v>35</v>
      </c>
      <c r="C2155">
        <v>232</v>
      </c>
      <c r="D2155">
        <v>1</v>
      </c>
      <c r="E2155" s="5">
        <v>29.01539</v>
      </c>
      <c r="F2155" s="5">
        <v>29.01</v>
      </c>
      <c r="G2155" s="6">
        <f t="shared" si="33"/>
        <v>-5.3899999999984516E-3</v>
      </c>
    </row>
    <row r="2156" spans="1:7">
      <c r="A2156" t="s">
        <v>34</v>
      </c>
      <c r="B2156" t="s">
        <v>35</v>
      </c>
      <c r="C2156">
        <v>233</v>
      </c>
      <c r="D2156">
        <v>1</v>
      </c>
      <c r="E2156" s="5">
        <v>29.01539</v>
      </c>
      <c r="F2156" s="5">
        <v>29.08</v>
      </c>
      <c r="G2156" s="6">
        <f t="shared" si="33"/>
        <v>6.460999999999828E-2</v>
      </c>
    </row>
    <row r="2157" spans="1:7">
      <c r="A2157" t="s">
        <v>34</v>
      </c>
      <c r="B2157" t="s">
        <v>35</v>
      </c>
      <c r="C2157">
        <v>234</v>
      </c>
      <c r="D2157">
        <v>1</v>
      </c>
      <c r="E2157" s="5">
        <v>29.01539</v>
      </c>
      <c r="F2157" s="5">
        <v>29.39</v>
      </c>
      <c r="G2157" s="6">
        <f t="shared" si="33"/>
        <v>0.37461000000000055</v>
      </c>
    </row>
    <row r="2158" spans="1:7">
      <c r="A2158" t="s">
        <v>34</v>
      </c>
      <c r="B2158" t="s">
        <v>35</v>
      </c>
      <c r="C2158">
        <v>235</v>
      </c>
      <c r="D2158">
        <v>1</v>
      </c>
      <c r="E2158" s="5">
        <v>29.01539</v>
      </c>
      <c r="F2158" s="5">
        <v>29.37</v>
      </c>
      <c r="G2158" s="6">
        <f t="shared" si="33"/>
        <v>0.35461000000000098</v>
      </c>
    </row>
    <row r="2159" spans="1:7">
      <c r="A2159" t="s">
        <v>34</v>
      </c>
      <c r="B2159" t="s">
        <v>35</v>
      </c>
      <c r="C2159">
        <v>236</v>
      </c>
      <c r="D2159">
        <v>1</v>
      </c>
      <c r="E2159" s="5">
        <v>29.01539</v>
      </c>
      <c r="F2159" s="5">
        <v>29.36</v>
      </c>
      <c r="G2159" s="6">
        <f t="shared" si="33"/>
        <v>0.34460999999999942</v>
      </c>
    </row>
    <row r="2160" spans="1:7">
      <c r="A2160" t="s">
        <v>34</v>
      </c>
      <c r="B2160" t="s">
        <v>35</v>
      </c>
      <c r="C2160">
        <v>238</v>
      </c>
      <c r="D2160">
        <v>1</v>
      </c>
      <c r="E2160" s="5">
        <v>29.01539</v>
      </c>
      <c r="F2160" s="5">
        <v>29.55</v>
      </c>
      <c r="G2160" s="6">
        <f t="shared" si="33"/>
        <v>0.5346100000000007</v>
      </c>
    </row>
    <row r="2161" spans="1:7">
      <c r="A2161" t="s">
        <v>34</v>
      </c>
      <c r="B2161" t="s">
        <v>35</v>
      </c>
      <c r="C2161">
        <v>239</v>
      </c>
      <c r="D2161">
        <v>1</v>
      </c>
      <c r="E2161" s="5">
        <v>29.01539</v>
      </c>
      <c r="F2161" s="5">
        <v>29.17</v>
      </c>
      <c r="G2161" s="6">
        <f t="shared" si="33"/>
        <v>0.15461000000000169</v>
      </c>
    </row>
    <row r="2162" spans="1:7">
      <c r="A2162" t="s">
        <v>34</v>
      </c>
      <c r="B2162" t="s">
        <v>35</v>
      </c>
      <c r="C2162">
        <v>240</v>
      </c>
      <c r="D2162">
        <v>1</v>
      </c>
      <c r="E2162" s="5">
        <v>29.01539</v>
      </c>
      <c r="F2162" s="5">
        <v>29.33</v>
      </c>
      <c r="G2162" s="6">
        <f t="shared" si="33"/>
        <v>0.31460999999999828</v>
      </c>
    </row>
    <row r="2163" spans="1:7">
      <c r="A2163" t="s">
        <v>34</v>
      </c>
      <c r="B2163" t="s">
        <v>35</v>
      </c>
      <c r="C2163">
        <v>241</v>
      </c>
      <c r="D2163">
        <v>1</v>
      </c>
      <c r="E2163" s="5">
        <v>29.01539</v>
      </c>
      <c r="F2163" s="5">
        <v>29.04</v>
      </c>
      <c r="G2163" s="6">
        <f t="shared" si="33"/>
        <v>2.4609999999999133E-2</v>
      </c>
    </row>
    <row r="2164" spans="1:7">
      <c r="A2164" t="s">
        <v>34</v>
      </c>
      <c r="B2164" t="s">
        <v>35</v>
      </c>
      <c r="C2164">
        <v>242</v>
      </c>
      <c r="D2164">
        <v>1</v>
      </c>
      <c r="E2164" s="5">
        <v>29.01539</v>
      </c>
      <c r="F2164" s="5">
        <v>29.39</v>
      </c>
      <c r="G2164" s="6">
        <f t="shared" si="33"/>
        <v>0.37461000000000055</v>
      </c>
    </row>
    <row r="2165" spans="1:7">
      <c r="A2165" t="s">
        <v>34</v>
      </c>
      <c r="B2165" t="s">
        <v>35</v>
      </c>
      <c r="C2165">
        <v>245</v>
      </c>
      <c r="D2165">
        <v>1</v>
      </c>
      <c r="E2165" s="5">
        <v>29.01539</v>
      </c>
      <c r="F2165" s="5">
        <v>29.55</v>
      </c>
      <c r="G2165" s="6">
        <f t="shared" si="33"/>
        <v>0.5346100000000007</v>
      </c>
    </row>
    <row r="2166" spans="1:7">
      <c r="A2166" t="s">
        <v>34</v>
      </c>
      <c r="B2166" t="s">
        <v>35</v>
      </c>
      <c r="C2166">
        <v>246</v>
      </c>
      <c r="D2166">
        <v>1</v>
      </c>
      <c r="E2166" s="5">
        <v>29.01539</v>
      </c>
      <c r="F2166" s="5">
        <v>29.43</v>
      </c>
      <c r="G2166" s="6">
        <f t="shared" si="33"/>
        <v>0.4146099999999997</v>
      </c>
    </row>
    <row r="2167" spans="1:7">
      <c r="A2167" t="s">
        <v>34</v>
      </c>
      <c r="B2167" t="s">
        <v>35</v>
      </c>
      <c r="C2167">
        <v>247</v>
      </c>
      <c r="D2167">
        <v>1</v>
      </c>
      <c r="E2167" s="5">
        <v>29.01539</v>
      </c>
      <c r="F2167" s="5">
        <v>29.36</v>
      </c>
      <c r="G2167" s="6">
        <f t="shared" si="33"/>
        <v>0.34460999999999942</v>
      </c>
    </row>
    <row r="2168" spans="1:7">
      <c r="A2168" t="s">
        <v>34</v>
      </c>
      <c r="B2168" t="s">
        <v>35</v>
      </c>
      <c r="C2168">
        <v>248</v>
      </c>
      <c r="D2168">
        <v>1</v>
      </c>
      <c r="E2168" s="5">
        <v>29.01539</v>
      </c>
      <c r="F2168" s="5">
        <v>29.4</v>
      </c>
      <c r="G2168" s="6">
        <f t="shared" si="33"/>
        <v>0.38460999999999856</v>
      </c>
    </row>
    <row r="2169" spans="1:7">
      <c r="A2169" t="s">
        <v>34</v>
      </c>
      <c r="B2169" t="s">
        <v>35</v>
      </c>
      <c r="C2169">
        <v>249</v>
      </c>
      <c r="D2169">
        <v>1</v>
      </c>
      <c r="E2169" s="5">
        <v>29.01539</v>
      </c>
      <c r="F2169" s="5">
        <v>29.2</v>
      </c>
      <c r="G2169" s="6">
        <f t="shared" si="33"/>
        <v>0.18460999999999927</v>
      </c>
    </row>
    <row r="2170" spans="1:7">
      <c r="A2170" t="s">
        <v>34</v>
      </c>
      <c r="B2170" t="s">
        <v>35</v>
      </c>
      <c r="C2170">
        <v>251</v>
      </c>
      <c r="D2170">
        <v>1</v>
      </c>
      <c r="E2170" s="5">
        <v>29.01539</v>
      </c>
      <c r="F2170" s="5">
        <v>28.98</v>
      </c>
      <c r="G2170" s="6">
        <f t="shared" si="33"/>
        <v>-3.5389999999999588E-2</v>
      </c>
    </row>
    <row r="2171" spans="1:7">
      <c r="A2171" t="s">
        <v>34</v>
      </c>
      <c r="B2171" t="s">
        <v>35</v>
      </c>
      <c r="C2171">
        <v>252</v>
      </c>
      <c r="D2171">
        <v>1</v>
      </c>
      <c r="E2171" s="5">
        <v>29.01539</v>
      </c>
      <c r="F2171" s="5">
        <v>29.36</v>
      </c>
      <c r="G2171" s="6">
        <f t="shared" si="33"/>
        <v>0.34460999999999942</v>
      </c>
    </row>
    <row r="2172" spans="1:7">
      <c r="A2172" t="s">
        <v>34</v>
      </c>
      <c r="B2172" t="s">
        <v>35</v>
      </c>
      <c r="C2172">
        <v>253</v>
      </c>
      <c r="D2172">
        <v>1</v>
      </c>
      <c r="E2172" s="5">
        <v>29.01539</v>
      </c>
      <c r="F2172" s="5">
        <v>29.46</v>
      </c>
      <c r="G2172" s="6">
        <f t="shared" si="33"/>
        <v>0.44461000000000084</v>
      </c>
    </row>
    <row r="2173" spans="1:7">
      <c r="A2173" t="s">
        <v>34</v>
      </c>
      <c r="B2173" t="s">
        <v>35</v>
      </c>
      <c r="C2173">
        <v>254</v>
      </c>
      <c r="D2173">
        <v>1</v>
      </c>
      <c r="E2173" s="5">
        <v>29.01539</v>
      </c>
      <c r="F2173" s="5">
        <v>29.55</v>
      </c>
      <c r="G2173" s="6">
        <f t="shared" si="33"/>
        <v>0.5346100000000007</v>
      </c>
    </row>
    <row r="2174" spans="1:7">
      <c r="A2174" t="s">
        <v>34</v>
      </c>
      <c r="B2174" t="s">
        <v>35</v>
      </c>
      <c r="C2174">
        <v>255</v>
      </c>
      <c r="D2174">
        <v>1</v>
      </c>
      <c r="E2174" s="5">
        <v>29.01539</v>
      </c>
      <c r="F2174" s="5">
        <v>29.49</v>
      </c>
      <c r="G2174" s="6">
        <f t="shared" si="33"/>
        <v>0.47460999999999842</v>
      </c>
    </row>
    <row r="2175" spans="1:7">
      <c r="A2175" t="s">
        <v>34</v>
      </c>
      <c r="B2175" t="s">
        <v>35</v>
      </c>
      <c r="C2175">
        <v>257</v>
      </c>
      <c r="D2175">
        <v>1</v>
      </c>
      <c r="E2175" s="5">
        <v>29.01539</v>
      </c>
      <c r="F2175" s="5">
        <v>29.49</v>
      </c>
      <c r="G2175" s="6">
        <f t="shared" si="33"/>
        <v>0.47460999999999842</v>
      </c>
    </row>
    <row r="2176" spans="1:7">
      <c r="A2176" t="s">
        <v>34</v>
      </c>
      <c r="B2176" t="s">
        <v>35</v>
      </c>
      <c r="C2176">
        <v>258</v>
      </c>
      <c r="D2176">
        <v>1</v>
      </c>
      <c r="E2176" s="5">
        <v>29.01539</v>
      </c>
      <c r="F2176" s="5">
        <v>29.04</v>
      </c>
      <c r="G2176" s="6">
        <f t="shared" si="33"/>
        <v>2.4609999999999133E-2</v>
      </c>
    </row>
    <row r="2177" spans="1:7">
      <c r="A2177" t="s">
        <v>34</v>
      </c>
      <c r="B2177" t="s">
        <v>35</v>
      </c>
      <c r="C2177">
        <v>259</v>
      </c>
      <c r="D2177">
        <v>1</v>
      </c>
      <c r="E2177" s="5">
        <v>29.01539</v>
      </c>
      <c r="F2177" s="5">
        <v>29.2</v>
      </c>
      <c r="G2177" s="6">
        <f t="shared" si="33"/>
        <v>0.18460999999999927</v>
      </c>
    </row>
    <row r="2178" spans="1:7">
      <c r="A2178" t="s">
        <v>34</v>
      </c>
      <c r="B2178" t="s">
        <v>35</v>
      </c>
      <c r="C2178">
        <v>260</v>
      </c>
      <c r="D2178">
        <v>1</v>
      </c>
      <c r="E2178" s="5">
        <v>29.01539</v>
      </c>
      <c r="F2178" s="5">
        <v>29.4</v>
      </c>
      <c r="G2178" s="6">
        <f t="shared" si="33"/>
        <v>0.38460999999999856</v>
      </c>
    </row>
    <row r="2179" spans="1:7">
      <c r="A2179" t="s">
        <v>34</v>
      </c>
      <c r="B2179" t="s">
        <v>35</v>
      </c>
      <c r="C2179">
        <v>261</v>
      </c>
      <c r="D2179">
        <v>1</v>
      </c>
      <c r="E2179" s="5">
        <v>29.01539</v>
      </c>
      <c r="F2179" s="5">
        <v>29.14</v>
      </c>
      <c r="G2179" s="6">
        <f t="shared" ref="G2179:G2242" si="34">F2179-E2179</f>
        <v>0.12461000000000055</v>
      </c>
    </row>
    <row r="2180" spans="1:7">
      <c r="A2180" t="s">
        <v>34</v>
      </c>
      <c r="B2180" t="s">
        <v>35</v>
      </c>
      <c r="C2180">
        <v>263</v>
      </c>
      <c r="D2180">
        <v>1</v>
      </c>
      <c r="E2180" s="5">
        <v>29.01539</v>
      </c>
      <c r="F2180" s="5">
        <v>29.74</v>
      </c>
      <c r="G2180" s="6">
        <f t="shared" si="34"/>
        <v>0.72460999999999842</v>
      </c>
    </row>
    <row r="2181" spans="1:7">
      <c r="A2181" t="s">
        <v>34</v>
      </c>
      <c r="B2181" t="s">
        <v>35</v>
      </c>
      <c r="C2181">
        <v>264</v>
      </c>
      <c r="D2181">
        <v>1</v>
      </c>
      <c r="E2181" s="5">
        <v>29.01539</v>
      </c>
      <c r="F2181" s="5">
        <v>29.59</v>
      </c>
      <c r="G2181" s="6">
        <f t="shared" si="34"/>
        <v>0.57460999999999984</v>
      </c>
    </row>
    <row r="2182" spans="1:7">
      <c r="A2182" t="s">
        <v>34</v>
      </c>
      <c r="B2182" t="s">
        <v>35</v>
      </c>
      <c r="C2182">
        <v>265</v>
      </c>
      <c r="D2182">
        <v>1</v>
      </c>
      <c r="E2182" s="5">
        <v>29.01539</v>
      </c>
      <c r="F2182" s="5">
        <v>29.62</v>
      </c>
      <c r="G2182" s="6">
        <f t="shared" si="34"/>
        <v>0.60461000000000098</v>
      </c>
    </row>
    <row r="2183" spans="1:7">
      <c r="A2183" t="s">
        <v>34</v>
      </c>
      <c r="B2183" t="s">
        <v>35</v>
      </c>
      <c r="C2183">
        <v>266</v>
      </c>
      <c r="D2183">
        <v>1</v>
      </c>
      <c r="E2183" s="5">
        <v>29.01539</v>
      </c>
      <c r="F2183" s="5">
        <v>29.53</v>
      </c>
      <c r="G2183" s="6">
        <f t="shared" si="34"/>
        <v>0.51461000000000112</v>
      </c>
    </row>
    <row r="2184" spans="1:7">
      <c r="A2184" t="s">
        <v>34</v>
      </c>
      <c r="B2184" t="s">
        <v>35</v>
      </c>
      <c r="C2184">
        <v>267</v>
      </c>
      <c r="D2184">
        <v>1</v>
      </c>
      <c r="E2184" s="5">
        <v>29.01539</v>
      </c>
      <c r="F2184" s="5">
        <v>29.2</v>
      </c>
      <c r="G2184" s="6">
        <f t="shared" si="34"/>
        <v>0.18460999999999927</v>
      </c>
    </row>
    <row r="2185" spans="1:7">
      <c r="A2185" t="s">
        <v>34</v>
      </c>
      <c r="B2185" t="s">
        <v>35</v>
      </c>
      <c r="C2185">
        <v>270</v>
      </c>
      <c r="D2185">
        <v>1</v>
      </c>
      <c r="E2185" s="5">
        <v>29.01539</v>
      </c>
      <c r="F2185" s="5">
        <v>29.2</v>
      </c>
      <c r="G2185" s="6">
        <f t="shared" si="34"/>
        <v>0.18460999999999927</v>
      </c>
    </row>
    <row r="2186" spans="1:7">
      <c r="A2186" t="s">
        <v>34</v>
      </c>
      <c r="B2186" t="s">
        <v>35</v>
      </c>
      <c r="C2186">
        <v>271</v>
      </c>
      <c r="D2186">
        <v>1</v>
      </c>
      <c r="E2186" s="5">
        <v>29.01539</v>
      </c>
      <c r="F2186" s="5">
        <v>29.65</v>
      </c>
      <c r="G2186" s="6">
        <f t="shared" si="34"/>
        <v>0.63460999999999856</v>
      </c>
    </row>
    <row r="2187" spans="1:7">
      <c r="A2187" t="s">
        <v>34</v>
      </c>
      <c r="B2187" t="s">
        <v>35</v>
      </c>
      <c r="C2187">
        <v>272</v>
      </c>
      <c r="D2187">
        <v>1</v>
      </c>
      <c r="E2187" s="5">
        <v>29.01539</v>
      </c>
      <c r="F2187" s="5">
        <v>29.4</v>
      </c>
      <c r="G2187" s="6">
        <f t="shared" si="34"/>
        <v>0.38460999999999856</v>
      </c>
    </row>
    <row r="2188" spans="1:7">
      <c r="A2188" t="s">
        <v>34</v>
      </c>
      <c r="B2188" t="s">
        <v>35</v>
      </c>
      <c r="C2188">
        <v>287</v>
      </c>
      <c r="D2188">
        <v>1</v>
      </c>
      <c r="E2188" s="5">
        <v>29.01539</v>
      </c>
      <c r="F2188" s="5">
        <v>29.17</v>
      </c>
      <c r="G2188" s="6">
        <f t="shared" si="34"/>
        <v>0.15461000000000169</v>
      </c>
    </row>
    <row r="2189" spans="1:7">
      <c r="A2189" t="s">
        <v>34</v>
      </c>
      <c r="B2189" t="s">
        <v>35</v>
      </c>
      <c r="C2189">
        <v>288</v>
      </c>
      <c r="D2189">
        <v>1</v>
      </c>
      <c r="E2189" s="5">
        <v>29.01539</v>
      </c>
      <c r="F2189" s="5">
        <v>29.14</v>
      </c>
      <c r="G2189" s="6">
        <f t="shared" si="34"/>
        <v>0.12461000000000055</v>
      </c>
    </row>
    <row r="2190" spans="1:7">
      <c r="A2190" t="s">
        <v>34</v>
      </c>
      <c r="B2190" t="s">
        <v>35</v>
      </c>
      <c r="C2190">
        <v>289</v>
      </c>
      <c r="D2190">
        <v>1</v>
      </c>
      <c r="E2190" s="5">
        <v>29.01539</v>
      </c>
      <c r="F2190" s="5">
        <v>29.43</v>
      </c>
      <c r="G2190" s="6">
        <f t="shared" si="34"/>
        <v>0.4146099999999997</v>
      </c>
    </row>
    <row r="2191" spans="1:7">
      <c r="A2191" t="s">
        <v>34</v>
      </c>
      <c r="B2191" t="s">
        <v>35</v>
      </c>
      <c r="C2191">
        <v>290</v>
      </c>
      <c r="D2191">
        <v>1</v>
      </c>
      <c r="E2191" s="5">
        <v>29.01539</v>
      </c>
      <c r="F2191" s="5">
        <v>29.2</v>
      </c>
      <c r="G2191" s="6">
        <f t="shared" si="34"/>
        <v>0.18460999999999927</v>
      </c>
    </row>
    <row r="2192" spans="1:7">
      <c r="A2192" t="s">
        <v>34</v>
      </c>
      <c r="B2192" t="s">
        <v>35</v>
      </c>
      <c r="C2192">
        <v>291</v>
      </c>
      <c r="D2192">
        <v>1</v>
      </c>
      <c r="E2192" s="5">
        <v>29.01539</v>
      </c>
      <c r="F2192" s="5">
        <v>28.98</v>
      </c>
      <c r="G2192" s="6">
        <f t="shared" si="34"/>
        <v>-3.5389999999999588E-2</v>
      </c>
    </row>
    <row r="2193" spans="1:7">
      <c r="A2193" t="s">
        <v>34</v>
      </c>
      <c r="B2193" t="s">
        <v>35</v>
      </c>
      <c r="C2193">
        <v>292</v>
      </c>
      <c r="D2193">
        <v>1</v>
      </c>
      <c r="E2193" s="5">
        <v>29.01539</v>
      </c>
      <c r="F2193" s="5">
        <v>29.49</v>
      </c>
      <c r="G2193" s="6">
        <f t="shared" si="34"/>
        <v>0.47460999999999842</v>
      </c>
    </row>
    <row r="2194" spans="1:7">
      <c r="A2194" t="s">
        <v>34</v>
      </c>
      <c r="B2194" t="s">
        <v>35</v>
      </c>
      <c r="C2194">
        <v>293</v>
      </c>
      <c r="D2194">
        <v>1</v>
      </c>
      <c r="E2194" s="5">
        <v>29.01539</v>
      </c>
      <c r="F2194" s="5">
        <v>29.4</v>
      </c>
      <c r="G2194" s="6">
        <f t="shared" si="34"/>
        <v>0.38460999999999856</v>
      </c>
    </row>
    <row r="2195" spans="1:7">
      <c r="A2195" t="s">
        <v>34</v>
      </c>
      <c r="B2195" t="s">
        <v>35</v>
      </c>
      <c r="C2195">
        <v>294</v>
      </c>
      <c r="D2195">
        <v>1</v>
      </c>
      <c r="E2195" s="5">
        <v>29.01539</v>
      </c>
      <c r="F2195" s="5">
        <v>29.39</v>
      </c>
      <c r="G2195" s="6">
        <f t="shared" si="34"/>
        <v>0.37461000000000055</v>
      </c>
    </row>
    <row r="2196" spans="1:7">
      <c r="A2196" t="s">
        <v>34</v>
      </c>
      <c r="B2196" t="s">
        <v>35</v>
      </c>
      <c r="C2196">
        <v>295</v>
      </c>
      <c r="D2196">
        <v>1</v>
      </c>
      <c r="E2196" s="5">
        <v>29.01539</v>
      </c>
      <c r="F2196" s="5">
        <v>29.49</v>
      </c>
      <c r="G2196" s="6">
        <f t="shared" si="34"/>
        <v>0.47460999999999842</v>
      </c>
    </row>
    <row r="2197" spans="1:7">
      <c r="A2197" t="s">
        <v>34</v>
      </c>
      <c r="B2197" t="s">
        <v>35</v>
      </c>
      <c r="C2197">
        <v>297</v>
      </c>
      <c r="D2197">
        <v>1</v>
      </c>
      <c r="E2197" s="5">
        <v>29.01539</v>
      </c>
      <c r="F2197" s="5">
        <v>29.4</v>
      </c>
      <c r="G2197" s="6">
        <f t="shared" si="34"/>
        <v>0.38460999999999856</v>
      </c>
    </row>
    <row r="2198" spans="1:7">
      <c r="A2198" t="s">
        <v>34</v>
      </c>
      <c r="B2198" t="s">
        <v>35</v>
      </c>
      <c r="C2198">
        <v>298</v>
      </c>
      <c r="D2198">
        <v>1</v>
      </c>
      <c r="E2198" s="5">
        <v>29.01539</v>
      </c>
      <c r="F2198" s="5">
        <v>29.14</v>
      </c>
      <c r="G2198" s="6">
        <f t="shared" si="34"/>
        <v>0.12461000000000055</v>
      </c>
    </row>
    <row r="2199" spans="1:7">
      <c r="A2199" t="s">
        <v>34</v>
      </c>
      <c r="B2199" t="s">
        <v>35</v>
      </c>
      <c r="C2199">
        <v>299</v>
      </c>
      <c r="D2199">
        <v>1</v>
      </c>
      <c r="E2199" s="5">
        <v>29.01539</v>
      </c>
      <c r="F2199" s="5">
        <v>29.33</v>
      </c>
      <c r="G2199" s="6">
        <f t="shared" si="34"/>
        <v>0.31460999999999828</v>
      </c>
    </row>
    <row r="2200" spans="1:7">
      <c r="A2200" t="s">
        <v>34</v>
      </c>
      <c r="B2200" t="s">
        <v>35</v>
      </c>
      <c r="C2200" t="s">
        <v>106</v>
      </c>
      <c r="D2200">
        <v>1</v>
      </c>
      <c r="E2200" s="5">
        <v>29.01539</v>
      </c>
      <c r="F2200" s="5">
        <v>29.56</v>
      </c>
      <c r="G2200" s="6">
        <f t="shared" si="34"/>
        <v>0.54460999999999871</v>
      </c>
    </row>
    <row r="2201" spans="1:7">
      <c r="A2201" t="s">
        <v>34</v>
      </c>
      <c r="B2201" t="s">
        <v>35</v>
      </c>
      <c r="C2201" t="s">
        <v>107</v>
      </c>
      <c r="D2201">
        <v>1</v>
      </c>
      <c r="E2201" s="5">
        <v>29.01539</v>
      </c>
      <c r="F2201" s="5">
        <v>29.1</v>
      </c>
      <c r="G2201" s="6">
        <f t="shared" si="34"/>
        <v>8.4610000000001406E-2</v>
      </c>
    </row>
    <row r="2202" spans="1:7">
      <c r="A2202" t="s">
        <v>34</v>
      </c>
      <c r="B2202" t="s">
        <v>35</v>
      </c>
      <c r="C2202" t="s">
        <v>108</v>
      </c>
      <c r="D2202">
        <v>1</v>
      </c>
      <c r="E2202" s="5">
        <v>29.01539</v>
      </c>
      <c r="F2202" s="5">
        <v>29.3</v>
      </c>
      <c r="G2202" s="6">
        <f t="shared" si="34"/>
        <v>0.2846100000000007</v>
      </c>
    </row>
    <row r="2203" spans="1:7">
      <c r="A2203" t="s">
        <v>34</v>
      </c>
      <c r="B2203" t="s">
        <v>35</v>
      </c>
      <c r="C2203" t="s">
        <v>109</v>
      </c>
      <c r="D2203">
        <v>1</v>
      </c>
      <c r="E2203" s="5">
        <v>29.01539</v>
      </c>
      <c r="F2203" s="5">
        <v>29.4</v>
      </c>
      <c r="G2203" s="6">
        <f t="shared" si="34"/>
        <v>0.38460999999999856</v>
      </c>
    </row>
    <row r="2204" spans="1:7">
      <c r="A2204" t="s">
        <v>34</v>
      </c>
      <c r="B2204" t="s">
        <v>35</v>
      </c>
      <c r="C2204" t="s">
        <v>110</v>
      </c>
      <c r="D2204">
        <v>1</v>
      </c>
      <c r="E2204" s="5">
        <v>29.01539</v>
      </c>
      <c r="F2204" s="5">
        <v>29.52</v>
      </c>
      <c r="G2204" s="6">
        <f t="shared" si="34"/>
        <v>0.50460999999999956</v>
      </c>
    </row>
    <row r="2205" spans="1:7">
      <c r="A2205" t="s">
        <v>34</v>
      </c>
      <c r="B2205" t="s">
        <v>35</v>
      </c>
      <c r="C2205" t="s">
        <v>111</v>
      </c>
      <c r="D2205">
        <v>1</v>
      </c>
      <c r="E2205" s="5">
        <v>29.01539</v>
      </c>
      <c r="F2205" s="5">
        <v>29.33</v>
      </c>
      <c r="G2205" s="6">
        <f t="shared" si="34"/>
        <v>0.31460999999999828</v>
      </c>
    </row>
    <row r="2206" spans="1:7">
      <c r="A2206" t="s">
        <v>36</v>
      </c>
      <c r="B2206" t="s">
        <v>35</v>
      </c>
      <c r="C2206">
        <v>140</v>
      </c>
      <c r="D2206">
        <v>1</v>
      </c>
      <c r="E2206" s="5">
        <v>26.911195000000003</v>
      </c>
      <c r="F2206" s="5">
        <v>26.98</v>
      </c>
      <c r="G2206" s="6">
        <f t="shared" si="34"/>
        <v>6.8804999999997563E-2</v>
      </c>
    </row>
    <row r="2207" spans="1:7">
      <c r="A2207" t="s">
        <v>36</v>
      </c>
      <c r="B2207" t="s">
        <v>35</v>
      </c>
      <c r="C2207">
        <v>141</v>
      </c>
      <c r="D2207">
        <v>1</v>
      </c>
      <c r="E2207" s="5">
        <v>26.911195000000003</v>
      </c>
      <c r="F2207" s="5">
        <v>26.76</v>
      </c>
      <c r="G2207" s="6">
        <f t="shared" si="34"/>
        <v>-0.1511950000000013</v>
      </c>
    </row>
    <row r="2208" spans="1:7">
      <c r="A2208" t="s">
        <v>36</v>
      </c>
      <c r="B2208" t="s">
        <v>35</v>
      </c>
      <c r="C2208">
        <v>142</v>
      </c>
      <c r="D2208">
        <v>1</v>
      </c>
      <c r="E2208" s="5">
        <v>26.911195000000003</v>
      </c>
      <c r="F2208" s="5">
        <v>27.07</v>
      </c>
      <c r="G2208" s="6">
        <f t="shared" si="34"/>
        <v>0.15880499999999742</v>
      </c>
    </row>
    <row r="2209" spans="1:7">
      <c r="A2209" t="s">
        <v>36</v>
      </c>
      <c r="B2209" t="s">
        <v>35</v>
      </c>
      <c r="C2209">
        <v>143</v>
      </c>
      <c r="D2209">
        <v>1</v>
      </c>
      <c r="E2209" s="5">
        <v>26.911195000000003</v>
      </c>
      <c r="F2209" s="5">
        <v>26.85</v>
      </c>
      <c r="G2209" s="6">
        <f t="shared" si="34"/>
        <v>-6.1195000000001443E-2</v>
      </c>
    </row>
    <row r="2210" spans="1:7">
      <c r="A2210" t="s">
        <v>36</v>
      </c>
      <c r="B2210" t="s">
        <v>35</v>
      </c>
      <c r="C2210">
        <v>144</v>
      </c>
      <c r="D2210">
        <v>1</v>
      </c>
      <c r="E2210" s="5">
        <v>26.911195000000003</v>
      </c>
      <c r="F2210" s="5">
        <v>26.88</v>
      </c>
      <c r="G2210" s="6">
        <f t="shared" si="34"/>
        <v>-3.1195000000003859E-2</v>
      </c>
    </row>
    <row r="2211" spans="1:7">
      <c r="A2211" t="s">
        <v>36</v>
      </c>
      <c r="B2211" t="s">
        <v>35</v>
      </c>
      <c r="C2211">
        <v>146</v>
      </c>
      <c r="D2211">
        <v>1</v>
      </c>
      <c r="E2211" s="5">
        <v>26.911195000000003</v>
      </c>
      <c r="F2211" s="5">
        <v>26.88</v>
      </c>
      <c r="G2211" s="6">
        <f t="shared" si="34"/>
        <v>-3.1195000000003859E-2</v>
      </c>
    </row>
    <row r="2212" spans="1:7">
      <c r="A2212" t="s">
        <v>36</v>
      </c>
      <c r="B2212" t="s">
        <v>35</v>
      </c>
      <c r="C2212">
        <v>147</v>
      </c>
      <c r="D2212">
        <v>1</v>
      </c>
      <c r="E2212" s="5">
        <v>26.911195000000003</v>
      </c>
      <c r="F2212" s="5">
        <v>26.65</v>
      </c>
      <c r="G2212" s="6">
        <f t="shared" si="34"/>
        <v>-0.26119500000000428</v>
      </c>
    </row>
    <row r="2213" spans="1:7">
      <c r="A2213" t="s">
        <v>36</v>
      </c>
      <c r="B2213" t="s">
        <v>35</v>
      </c>
      <c r="C2213">
        <v>148</v>
      </c>
      <c r="D2213">
        <v>1</v>
      </c>
      <c r="E2213" s="5">
        <v>26.911195000000003</v>
      </c>
      <c r="F2213" s="5">
        <v>27.04</v>
      </c>
      <c r="G2213" s="6">
        <f t="shared" si="34"/>
        <v>0.12880499999999628</v>
      </c>
    </row>
    <row r="2214" spans="1:7">
      <c r="A2214" t="s">
        <v>36</v>
      </c>
      <c r="B2214" t="s">
        <v>35</v>
      </c>
      <c r="C2214">
        <v>149</v>
      </c>
      <c r="D2214">
        <v>1</v>
      </c>
      <c r="E2214" s="5">
        <v>26.911195000000003</v>
      </c>
      <c r="F2214" s="5">
        <v>26.69</v>
      </c>
      <c r="G2214" s="6">
        <f t="shared" si="34"/>
        <v>-0.22119500000000158</v>
      </c>
    </row>
    <row r="2215" spans="1:7">
      <c r="A2215" t="s">
        <v>36</v>
      </c>
      <c r="B2215" t="s">
        <v>35</v>
      </c>
      <c r="C2215">
        <v>150</v>
      </c>
      <c r="D2215">
        <v>1</v>
      </c>
      <c r="E2215" s="5">
        <v>26.911195000000003</v>
      </c>
      <c r="F2215" s="5">
        <v>27.01</v>
      </c>
      <c r="G2215" s="6">
        <f t="shared" si="34"/>
        <v>9.8804999999998699E-2</v>
      </c>
    </row>
    <row r="2216" spans="1:7">
      <c r="A2216" t="s">
        <v>36</v>
      </c>
      <c r="B2216" t="s">
        <v>35</v>
      </c>
      <c r="C2216">
        <v>152</v>
      </c>
      <c r="D2216">
        <v>1</v>
      </c>
      <c r="E2216" s="5">
        <v>26.911195000000003</v>
      </c>
      <c r="F2216" s="5">
        <v>27.04</v>
      </c>
      <c r="G2216" s="6">
        <f t="shared" si="34"/>
        <v>0.12880499999999628</v>
      </c>
    </row>
    <row r="2217" spans="1:7">
      <c r="A2217" t="s">
        <v>36</v>
      </c>
      <c r="B2217" t="s">
        <v>35</v>
      </c>
      <c r="C2217">
        <v>153</v>
      </c>
      <c r="D2217">
        <v>1</v>
      </c>
      <c r="E2217" s="5">
        <v>26.911195000000003</v>
      </c>
      <c r="F2217" s="5">
        <v>26.69</v>
      </c>
      <c r="G2217" s="6">
        <f t="shared" si="34"/>
        <v>-0.22119500000000158</v>
      </c>
    </row>
    <row r="2218" spans="1:7">
      <c r="A2218" t="s">
        <v>36</v>
      </c>
      <c r="B2218" t="s">
        <v>35</v>
      </c>
      <c r="C2218">
        <v>154</v>
      </c>
      <c r="D2218">
        <v>1</v>
      </c>
      <c r="E2218" s="5">
        <v>26.911195000000003</v>
      </c>
      <c r="F2218" s="5">
        <v>26.78</v>
      </c>
      <c r="G2218" s="6">
        <f t="shared" si="34"/>
        <v>-0.13119500000000173</v>
      </c>
    </row>
    <row r="2219" spans="1:7">
      <c r="A2219" t="s">
        <v>36</v>
      </c>
      <c r="B2219" t="s">
        <v>35</v>
      </c>
      <c r="C2219">
        <v>155</v>
      </c>
      <c r="D2219">
        <v>1</v>
      </c>
      <c r="E2219" s="5">
        <v>26.911195000000003</v>
      </c>
      <c r="F2219" s="5">
        <v>26.98</v>
      </c>
      <c r="G2219" s="6">
        <f t="shared" si="34"/>
        <v>6.8804999999997563E-2</v>
      </c>
    </row>
    <row r="2220" spans="1:7">
      <c r="A2220" t="s">
        <v>36</v>
      </c>
      <c r="B2220" t="s">
        <v>35</v>
      </c>
      <c r="C2220">
        <v>156</v>
      </c>
      <c r="D2220">
        <v>1</v>
      </c>
      <c r="E2220" s="5">
        <v>26.911195000000003</v>
      </c>
      <c r="F2220" s="5">
        <v>26.72</v>
      </c>
      <c r="G2220" s="6">
        <f t="shared" si="34"/>
        <v>-0.191195000000004</v>
      </c>
    </row>
    <row r="2221" spans="1:7">
      <c r="A2221" t="s">
        <v>36</v>
      </c>
      <c r="B2221" t="s">
        <v>35</v>
      </c>
      <c r="C2221">
        <v>158</v>
      </c>
      <c r="D2221">
        <v>1</v>
      </c>
      <c r="E2221" s="5">
        <v>26.911195000000003</v>
      </c>
      <c r="F2221" s="5">
        <v>26.69</v>
      </c>
      <c r="G2221" s="6">
        <f t="shared" si="34"/>
        <v>-0.22119500000000158</v>
      </c>
    </row>
    <row r="2222" spans="1:7">
      <c r="A2222" t="s">
        <v>36</v>
      </c>
      <c r="B2222" t="s">
        <v>35</v>
      </c>
      <c r="C2222">
        <v>159</v>
      </c>
      <c r="D2222">
        <v>1</v>
      </c>
      <c r="E2222" s="5">
        <v>26.911195000000003</v>
      </c>
      <c r="F2222" s="5">
        <v>27.04</v>
      </c>
      <c r="G2222" s="6">
        <f t="shared" si="34"/>
        <v>0.12880499999999628</v>
      </c>
    </row>
    <row r="2223" spans="1:7">
      <c r="A2223" t="s">
        <v>36</v>
      </c>
      <c r="B2223" t="s">
        <v>35</v>
      </c>
      <c r="C2223">
        <v>160</v>
      </c>
      <c r="D2223">
        <v>1</v>
      </c>
      <c r="E2223" s="5">
        <v>26.911195000000003</v>
      </c>
      <c r="F2223" s="5">
        <v>26.95</v>
      </c>
      <c r="G2223" s="6">
        <f t="shared" si="34"/>
        <v>3.8804999999996426E-2</v>
      </c>
    </row>
    <row r="2224" spans="1:7">
      <c r="A2224" t="s">
        <v>36</v>
      </c>
      <c r="B2224" t="s">
        <v>35</v>
      </c>
      <c r="C2224">
        <v>161</v>
      </c>
      <c r="D2224">
        <v>1</v>
      </c>
      <c r="E2224" s="5">
        <v>26.911195000000003</v>
      </c>
      <c r="F2224" s="5">
        <v>26.85</v>
      </c>
      <c r="G2224" s="6">
        <f t="shared" si="34"/>
        <v>-6.1195000000001443E-2</v>
      </c>
    </row>
    <row r="2225" spans="1:7">
      <c r="A2225" t="s">
        <v>36</v>
      </c>
      <c r="B2225" t="s">
        <v>35</v>
      </c>
      <c r="C2225">
        <v>162</v>
      </c>
      <c r="D2225">
        <v>1</v>
      </c>
      <c r="E2225" s="5">
        <v>26.911195000000003</v>
      </c>
      <c r="F2225" s="5">
        <v>27.14</v>
      </c>
      <c r="G2225" s="6">
        <f t="shared" si="34"/>
        <v>0.2288049999999977</v>
      </c>
    </row>
    <row r="2226" spans="1:7">
      <c r="A2226" t="s">
        <v>36</v>
      </c>
      <c r="B2226" t="s">
        <v>35</v>
      </c>
      <c r="C2226">
        <v>164</v>
      </c>
      <c r="D2226">
        <v>1</v>
      </c>
      <c r="E2226" s="5">
        <v>26.911195000000003</v>
      </c>
      <c r="F2226" s="5">
        <v>26.72</v>
      </c>
      <c r="G2226" s="6">
        <f t="shared" si="34"/>
        <v>-0.191195000000004</v>
      </c>
    </row>
    <row r="2227" spans="1:7">
      <c r="A2227" t="s">
        <v>36</v>
      </c>
      <c r="B2227" t="s">
        <v>35</v>
      </c>
      <c r="C2227">
        <v>165</v>
      </c>
      <c r="D2227">
        <v>1</v>
      </c>
      <c r="E2227" s="5">
        <v>26.911195000000003</v>
      </c>
      <c r="F2227" s="5">
        <v>26.88</v>
      </c>
      <c r="G2227" s="6">
        <f t="shared" si="34"/>
        <v>-3.1195000000003859E-2</v>
      </c>
    </row>
    <row r="2228" spans="1:7">
      <c r="A2228" t="s">
        <v>36</v>
      </c>
      <c r="B2228" t="s">
        <v>35</v>
      </c>
      <c r="C2228">
        <v>166</v>
      </c>
      <c r="D2228">
        <v>1</v>
      </c>
      <c r="E2228" s="5">
        <v>26.911195000000003</v>
      </c>
      <c r="F2228" s="5">
        <v>26.56</v>
      </c>
      <c r="G2228" s="6">
        <f t="shared" si="34"/>
        <v>-0.35119500000000414</v>
      </c>
    </row>
    <row r="2229" spans="1:7">
      <c r="A2229" t="s">
        <v>36</v>
      </c>
      <c r="B2229" t="s">
        <v>35</v>
      </c>
      <c r="C2229">
        <v>167</v>
      </c>
      <c r="D2229">
        <v>1</v>
      </c>
      <c r="E2229" s="5">
        <v>26.911195000000003</v>
      </c>
      <c r="F2229" s="5">
        <v>26.94</v>
      </c>
      <c r="G2229" s="6">
        <f t="shared" si="34"/>
        <v>2.8804999999998415E-2</v>
      </c>
    </row>
    <row r="2230" spans="1:7">
      <c r="A2230" t="s">
        <v>36</v>
      </c>
      <c r="B2230" t="s">
        <v>35</v>
      </c>
      <c r="C2230">
        <v>168</v>
      </c>
      <c r="D2230">
        <v>1</v>
      </c>
      <c r="E2230" s="5">
        <v>26.911195000000003</v>
      </c>
      <c r="F2230" s="5">
        <v>26.59</v>
      </c>
      <c r="G2230" s="6">
        <f t="shared" si="34"/>
        <v>-0.32119500000000301</v>
      </c>
    </row>
    <row r="2231" spans="1:7">
      <c r="A2231" t="s">
        <v>36</v>
      </c>
      <c r="B2231" t="s">
        <v>35</v>
      </c>
      <c r="C2231">
        <v>170</v>
      </c>
      <c r="D2231">
        <v>1</v>
      </c>
      <c r="E2231" s="5">
        <v>26.911195000000003</v>
      </c>
      <c r="F2231" s="5">
        <v>26.88</v>
      </c>
      <c r="G2231" s="6">
        <f t="shared" si="34"/>
        <v>-3.1195000000003859E-2</v>
      </c>
    </row>
    <row r="2232" spans="1:7">
      <c r="A2232" t="s">
        <v>36</v>
      </c>
      <c r="B2232" t="s">
        <v>35</v>
      </c>
      <c r="C2232">
        <v>171</v>
      </c>
      <c r="D2232">
        <v>1</v>
      </c>
      <c r="E2232" s="5">
        <v>26.911195000000003</v>
      </c>
      <c r="F2232" s="5">
        <v>26.82</v>
      </c>
      <c r="G2232" s="6">
        <f t="shared" si="34"/>
        <v>-9.119500000000258E-2</v>
      </c>
    </row>
    <row r="2233" spans="1:7">
      <c r="A2233" t="s">
        <v>36</v>
      </c>
      <c r="B2233" t="s">
        <v>35</v>
      </c>
      <c r="C2233">
        <v>172</v>
      </c>
      <c r="D2233">
        <v>1</v>
      </c>
      <c r="E2233" s="5">
        <v>26.911195000000003</v>
      </c>
      <c r="F2233" s="5">
        <v>26.82</v>
      </c>
      <c r="G2233" s="6">
        <f t="shared" si="34"/>
        <v>-9.119500000000258E-2</v>
      </c>
    </row>
    <row r="2234" spans="1:7">
      <c r="A2234" t="s">
        <v>36</v>
      </c>
      <c r="B2234" t="s">
        <v>35</v>
      </c>
      <c r="C2234">
        <v>173</v>
      </c>
      <c r="D2234">
        <v>1</v>
      </c>
      <c r="E2234" s="5">
        <v>26.911195000000003</v>
      </c>
      <c r="F2234" s="5">
        <v>26.91</v>
      </c>
      <c r="G2234" s="6">
        <f t="shared" si="34"/>
        <v>-1.1950000000027217E-3</v>
      </c>
    </row>
    <row r="2235" spans="1:7">
      <c r="A2235" t="s">
        <v>36</v>
      </c>
      <c r="B2235" t="s">
        <v>35</v>
      </c>
      <c r="C2235">
        <v>174</v>
      </c>
      <c r="D2235">
        <v>1</v>
      </c>
      <c r="E2235" s="5">
        <v>26.911195000000003</v>
      </c>
      <c r="F2235" s="5">
        <v>26.65</v>
      </c>
      <c r="G2235" s="6">
        <f t="shared" si="34"/>
        <v>-0.26119500000000428</v>
      </c>
    </row>
    <row r="2236" spans="1:7">
      <c r="A2236" t="s">
        <v>36</v>
      </c>
      <c r="B2236" t="s">
        <v>35</v>
      </c>
      <c r="C2236">
        <v>176</v>
      </c>
      <c r="D2236">
        <v>1</v>
      </c>
      <c r="E2236" s="5">
        <v>26.911195000000003</v>
      </c>
      <c r="F2236" s="5">
        <v>26.69</v>
      </c>
      <c r="G2236" s="6">
        <f t="shared" si="34"/>
        <v>-0.22119500000000158</v>
      </c>
    </row>
    <row r="2237" spans="1:7">
      <c r="A2237" t="s">
        <v>36</v>
      </c>
      <c r="B2237" t="s">
        <v>35</v>
      </c>
      <c r="C2237">
        <v>177</v>
      </c>
      <c r="D2237">
        <v>1</v>
      </c>
      <c r="E2237" s="5">
        <v>26.911195000000003</v>
      </c>
      <c r="F2237" s="5">
        <v>26.88</v>
      </c>
      <c r="G2237" s="6">
        <f t="shared" si="34"/>
        <v>-3.1195000000003859E-2</v>
      </c>
    </row>
    <row r="2238" spans="1:7">
      <c r="A2238" t="s">
        <v>36</v>
      </c>
      <c r="B2238" t="s">
        <v>35</v>
      </c>
      <c r="C2238">
        <v>178</v>
      </c>
      <c r="D2238">
        <v>1</v>
      </c>
      <c r="E2238" s="5">
        <v>26.911195000000003</v>
      </c>
      <c r="F2238" s="5">
        <v>26.91</v>
      </c>
      <c r="G2238" s="6">
        <f t="shared" si="34"/>
        <v>-1.1950000000027217E-3</v>
      </c>
    </row>
    <row r="2239" spans="1:7">
      <c r="A2239" t="s">
        <v>36</v>
      </c>
      <c r="B2239" t="s">
        <v>35</v>
      </c>
      <c r="C2239">
        <v>179</v>
      </c>
      <c r="D2239">
        <v>1</v>
      </c>
      <c r="E2239" s="5">
        <v>26.911195000000003</v>
      </c>
      <c r="F2239" s="5">
        <v>26.91</v>
      </c>
      <c r="G2239" s="6">
        <f t="shared" si="34"/>
        <v>-1.1950000000027217E-3</v>
      </c>
    </row>
    <row r="2240" spans="1:7">
      <c r="A2240" t="s">
        <v>36</v>
      </c>
      <c r="B2240" t="s">
        <v>35</v>
      </c>
      <c r="C2240">
        <v>180</v>
      </c>
      <c r="D2240">
        <v>1</v>
      </c>
      <c r="E2240" s="5">
        <v>26.911195000000003</v>
      </c>
      <c r="F2240" s="5">
        <v>26.88</v>
      </c>
      <c r="G2240" s="6">
        <f t="shared" si="34"/>
        <v>-3.1195000000003859E-2</v>
      </c>
    </row>
    <row r="2241" spans="1:7">
      <c r="A2241" t="s">
        <v>36</v>
      </c>
      <c r="B2241" t="s">
        <v>35</v>
      </c>
      <c r="C2241">
        <v>182</v>
      </c>
      <c r="D2241">
        <v>1</v>
      </c>
      <c r="E2241" s="5">
        <v>26.911195000000003</v>
      </c>
      <c r="F2241" s="5">
        <v>26.46</v>
      </c>
      <c r="G2241" s="6">
        <f t="shared" si="34"/>
        <v>-0.45119500000000201</v>
      </c>
    </row>
    <row r="2242" spans="1:7">
      <c r="A2242" t="s">
        <v>36</v>
      </c>
      <c r="B2242" t="s">
        <v>35</v>
      </c>
      <c r="C2242">
        <v>183</v>
      </c>
      <c r="D2242">
        <v>1</v>
      </c>
      <c r="E2242" s="5">
        <v>26.911195000000003</v>
      </c>
      <c r="F2242" s="5">
        <v>26.49</v>
      </c>
      <c r="G2242" s="6">
        <f t="shared" si="34"/>
        <v>-0.42119500000000443</v>
      </c>
    </row>
    <row r="2243" spans="1:7">
      <c r="A2243" t="s">
        <v>36</v>
      </c>
      <c r="B2243" t="s">
        <v>35</v>
      </c>
      <c r="C2243">
        <v>184</v>
      </c>
      <c r="D2243">
        <v>1</v>
      </c>
      <c r="E2243" s="5">
        <v>26.911195000000003</v>
      </c>
      <c r="F2243" s="5">
        <v>26.85</v>
      </c>
      <c r="G2243" s="6">
        <f t="shared" ref="G2243:G2306" si="35">F2243-E2243</f>
        <v>-6.1195000000001443E-2</v>
      </c>
    </row>
    <row r="2244" spans="1:7">
      <c r="A2244" t="s">
        <v>36</v>
      </c>
      <c r="B2244" t="s">
        <v>35</v>
      </c>
      <c r="C2244">
        <v>185</v>
      </c>
      <c r="D2244">
        <v>1</v>
      </c>
      <c r="E2244" s="5">
        <v>26.911195000000003</v>
      </c>
      <c r="F2244" s="5">
        <v>26.53</v>
      </c>
      <c r="G2244" s="6">
        <f t="shared" si="35"/>
        <v>-0.38119500000000173</v>
      </c>
    </row>
    <row r="2245" spans="1:7">
      <c r="A2245" t="s">
        <v>36</v>
      </c>
      <c r="B2245" t="s">
        <v>35</v>
      </c>
      <c r="C2245">
        <v>186</v>
      </c>
      <c r="D2245">
        <v>1</v>
      </c>
      <c r="E2245" s="5">
        <v>26.911195000000003</v>
      </c>
      <c r="F2245" s="5">
        <v>26.59</v>
      </c>
      <c r="G2245" s="6">
        <f t="shared" si="35"/>
        <v>-0.32119500000000301</v>
      </c>
    </row>
    <row r="2246" spans="1:7">
      <c r="A2246" t="s">
        <v>36</v>
      </c>
      <c r="B2246" t="s">
        <v>35</v>
      </c>
      <c r="C2246">
        <v>188</v>
      </c>
      <c r="D2246">
        <v>1</v>
      </c>
      <c r="E2246" s="5">
        <v>26.911195000000003</v>
      </c>
      <c r="F2246" s="5">
        <v>26.53</v>
      </c>
      <c r="G2246" s="6">
        <f t="shared" si="35"/>
        <v>-0.38119500000000173</v>
      </c>
    </row>
    <row r="2247" spans="1:7">
      <c r="A2247" t="s">
        <v>36</v>
      </c>
      <c r="B2247" t="s">
        <v>35</v>
      </c>
      <c r="C2247">
        <v>189</v>
      </c>
      <c r="D2247">
        <v>1</v>
      </c>
      <c r="E2247" s="5">
        <v>26.911195000000003</v>
      </c>
      <c r="F2247" s="5">
        <v>26.79</v>
      </c>
      <c r="G2247" s="6">
        <f t="shared" si="35"/>
        <v>-0.12119500000000372</v>
      </c>
    </row>
    <row r="2248" spans="1:7">
      <c r="A2248" t="s">
        <v>36</v>
      </c>
      <c r="B2248" t="s">
        <v>35</v>
      </c>
      <c r="C2248">
        <v>190</v>
      </c>
      <c r="D2248">
        <v>1</v>
      </c>
      <c r="E2248" s="5">
        <v>26.911195000000003</v>
      </c>
      <c r="F2248" s="5">
        <v>26.88</v>
      </c>
      <c r="G2248" s="6">
        <f t="shared" si="35"/>
        <v>-3.1195000000003859E-2</v>
      </c>
    </row>
    <row r="2249" spans="1:7">
      <c r="A2249" t="s">
        <v>36</v>
      </c>
      <c r="B2249" t="s">
        <v>35</v>
      </c>
      <c r="C2249">
        <v>191</v>
      </c>
      <c r="D2249">
        <v>1</v>
      </c>
      <c r="E2249" s="5">
        <v>26.911195000000003</v>
      </c>
      <c r="F2249" s="5">
        <v>26.63</v>
      </c>
      <c r="G2249" s="6">
        <f t="shared" si="35"/>
        <v>-0.28119500000000386</v>
      </c>
    </row>
    <row r="2250" spans="1:7">
      <c r="A2250" t="s">
        <v>36</v>
      </c>
      <c r="B2250" t="s">
        <v>35</v>
      </c>
      <c r="C2250">
        <v>192</v>
      </c>
      <c r="D2250">
        <v>1</v>
      </c>
      <c r="E2250" s="5">
        <v>26.911195000000003</v>
      </c>
      <c r="F2250" s="5">
        <v>26.91</v>
      </c>
      <c r="G2250" s="6">
        <f t="shared" si="35"/>
        <v>-1.1950000000027217E-3</v>
      </c>
    </row>
    <row r="2251" spans="1:7">
      <c r="A2251" t="s">
        <v>36</v>
      </c>
      <c r="B2251" t="s">
        <v>35</v>
      </c>
      <c r="C2251">
        <v>194</v>
      </c>
      <c r="D2251">
        <v>1</v>
      </c>
      <c r="E2251" s="5">
        <v>26.911195000000003</v>
      </c>
      <c r="F2251" s="5">
        <v>26.97</v>
      </c>
      <c r="G2251" s="6">
        <f t="shared" si="35"/>
        <v>5.8804999999995999E-2</v>
      </c>
    </row>
    <row r="2252" spans="1:7">
      <c r="A2252" t="s">
        <v>36</v>
      </c>
      <c r="B2252" t="s">
        <v>35</v>
      </c>
      <c r="C2252">
        <v>195</v>
      </c>
      <c r="D2252">
        <v>1</v>
      </c>
      <c r="E2252" s="5">
        <v>26.911195000000003</v>
      </c>
      <c r="F2252" s="5">
        <v>26.88</v>
      </c>
      <c r="G2252" s="6">
        <f t="shared" si="35"/>
        <v>-3.1195000000003859E-2</v>
      </c>
    </row>
    <row r="2253" spans="1:7">
      <c r="A2253" t="s">
        <v>36</v>
      </c>
      <c r="B2253" t="s">
        <v>35</v>
      </c>
      <c r="C2253">
        <v>201</v>
      </c>
      <c r="D2253">
        <v>1</v>
      </c>
      <c r="E2253" s="5">
        <v>26.911195000000003</v>
      </c>
      <c r="F2253" s="5">
        <v>26.88</v>
      </c>
      <c r="G2253" s="6">
        <f t="shared" si="35"/>
        <v>-3.1195000000003859E-2</v>
      </c>
    </row>
    <row r="2254" spans="1:7">
      <c r="A2254" t="s">
        <v>36</v>
      </c>
      <c r="B2254" t="s">
        <v>35</v>
      </c>
      <c r="C2254">
        <v>202</v>
      </c>
      <c r="D2254">
        <v>1</v>
      </c>
      <c r="E2254" s="5">
        <v>26.911195000000003</v>
      </c>
      <c r="F2254" s="5">
        <v>26.75</v>
      </c>
      <c r="G2254" s="6">
        <f t="shared" si="35"/>
        <v>-0.16119500000000286</v>
      </c>
    </row>
    <row r="2255" spans="1:7">
      <c r="A2255" t="s">
        <v>36</v>
      </c>
      <c r="B2255" t="s">
        <v>35</v>
      </c>
      <c r="C2255">
        <v>203</v>
      </c>
      <c r="D2255">
        <v>1</v>
      </c>
      <c r="E2255" s="5">
        <v>26.911195000000003</v>
      </c>
      <c r="F2255" s="5">
        <v>26.53</v>
      </c>
      <c r="G2255" s="6">
        <f t="shared" si="35"/>
        <v>-0.38119500000000173</v>
      </c>
    </row>
    <row r="2256" spans="1:7">
      <c r="A2256" t="s">
        <v>36</v>
      </c>
      <c r="B2256" t="s">
        <v>35</v>
      </c>
      <c r="C2256">
        <v>204</v>
      </c>
      <c r="D2256">
        <v>1</v>
      </c>
      <c r="E2256" s="5">
        <v>26.911195000000003</v>
      </c>
      <c r="F2256" s="5">
        <v>26.75</v>
      </c>
      <c r="G2256" s="6">
        <f t="shared" si="35"/>
        <v>-0.16119500000000286</v>
      </c>
    </row>
    <row r="2257" spans="1:7">
      <c r="A2257" t="s">
        <v>36</v>
      </c>
      <c r="B2257" t="s">
        <v>35</v>
      </c>
      <c r="C2257">
        <v>205</v>
      </c>
      <c r="D2257">
        <v>1</v>
      </c>
      <c r="E2257" s="5">
        <v>26.911195000000003</v>
      </c>
      <c r="F2257" s="5">
        <v>26.59</v>
      </c>
      <c r="G2257" s="6">
        <f t="shared" si="35"/>
        <v>-0.32119500000000301</v>
      </c>
    </row>
    <row r="2258" spans="1:7">
      <c r="A2258" t="s">
        <v>36</v>
      </c>
      <c r="B2258" t="s">
        <v>35</v>
      </c>
      <c r="C2258">
        <v>207</v>
      </c>
      <c r="D2258">
        <v>1</v>
      </c>
      <c r="E2258" s="5">
        <v>26.911195000000003</v>
      </c>
      <c r="F2258" s="5">
        <v>26.4</v>
      </c>
      <c r="G2258" s="6">
        <f t="shared" si="35"/>
        <v>-0.51119500000000428</v>
      </c>
    </row>
    <row r="2259" spans="1:7">
      <c r="A2259" t="s">
        <v>36</v>
      </c>
      <c r="B2259" t="s">
        <v>35</v>
      </c>
      <c r="C2259">
        <v>208</v>
      </c>
      <c r="D2259">
        <v>1</v>
      </c>
      <c r="E2259" s="5">
        <v>26.911195000000003</v>
      </c>
      <c r="F2259" s="5">
        <v>26.49</v>
      </c>
      <c r="G2259" s="6">
        <f t="shared" si="35"/>
        <v>-0.42119500000000443</v>
      </c>
    </row>
    <row r="2260" spans="1:7">
      <c r="A2260" t="s">
        <v>36</v>
      </c>
      <c r="B2260" t="s">
        <v>35</v>
      </c>
      <c r="C2260">
        <v>212</v>
      </c>
      <c r="D2260">
        <v>1</v>
      </c>
      <c r="E2260" s="5">
        <v>26.911195000000003</v>
      </c>
      <c r="F2260" s="5">
        <v>26.56</v>
      </c>
      <c r="G2260" s="6">
        <f t="shared" si="35"/>
        <v>-0.35119500000000414</v>
      </c>
    </row>
    <row r="2261" spans="1:7">
      <c r="A2261" t="s">
        <v>36</v>
      </c>
      <c r="B2261" t="s">
        <v>35</v>
      </c>
      <c r="C2261">
        <v>213</v>
      </c>
      <c r="D2261">
        <v>1</v>
      </c>
      <c r="E2261" s="5">
        <v>26.911195000000003</v>
      </c>
      <c r="F2261" s="5">
        <v>26.88</v>
      </c>
      <c r="G2261" s="6">
        <f t="shared" si="35"/>
        <v>-3.1195000000003859E-2</v>
      </c>
    </row>
    <row r="2262" spans="1:7">
      <c r="A2262" t="s">
        <v>36</v>
      </c>
      <c r="B2262" t="s">
        <v>35</v>
      </c>
      <c r="C2262">
        <v>220</v>
      </c>
      <c r="D2262">
        <v>1</v>
      </c>
      <c r="E2262" s="5">
        <v>26.911195000000003</v>
      </c>
      <c r="F2262" s="5">
        <v>26.3</v>
      </c>
      <c r="G2262" s="6">
        <f t="shared" si="35"/>
        <v>-0.61119500000000215</v>
      </c>
    </row>
    <row r="2263" spans="1:7">
      <c r="A2263" t="s">
        <v>36</v>
      </c>
      <c r="B2263" t="s">
        <v>35</v>
      </c>
      <c r="C2263">
        <v>221</v>
      </c>
      <c r="D2263">
        <v>1</v>
      </c>
      <c r="E2263" s="5">
        <v>26.911195000000003</v>
      </c>
      <c r="F2263" s="5">
        <v>26.75</v>
      </c>
      <c r="G2263" s="6">
        <f t="shared" si="35"/>
        <v>-0.16119500000000286</v>
      </c>
    </row>
    <row r="2264" spans="1:7">
      <c r="A2264" t="s">
        <v>36</v>
      </c>
      <c r="B2264" t="s">
        <v>35</v>
      </c>
      <c r="C2264">
        <v>222</v>
      </c>
      <c r="D2264">
        <v>1</v>
      </c>
      <c r="E2264" s="5">
        <v>26.911195000000003</v>
      </c>
      <c r="F2264" s="5">
        <v>26.08</v>
      </c>
      <c r="G2264" s="6">
        <f t="shared" si="35"/>
        <v>-0.83119500000000457</v>
      </c>
    </row>
    <row r="2265" spans="1:7">
      <c r="A2265" t="s">
        <v>36</v>
      </c>
      <c r="B2265" t="s">
        <v>35</v>
      </c>
      <c r="C2265">
        <v>224</v>
      </c>
      <c r="D2265">
        <v>1</v>
      </c>
      <c r="E2265" s="5">
        <v>26.911195000000003</v>
      </c>
      <c r="F2265" s="5">
        <v>26.78</v>
      </c>
      <c r="G2265" s="6">
        <f t="shared" si="35"/>
        <v>-0.13119500000000173</v>
      </c>
    </row>
    <row r="2266" spans="1:7">
      <c r="A2266" t="s">
        <v>36</v>
      </c>
      <c r="B2266" t="s">
        <v>35</v>
      </c>
      <c r="C2266">
        <v>226</v>
      </c>
      <c r="D2266">
        <v>1</v>
      </c>
      <c r="E2266" s="5">
        <v>26.911195000000003</v>
      </c>
      <c r="F2266" s="5">
        <v>26.37</v>
      </c>
      <c r="G2266" s="6">
        <f t="shared" si="35"/>
        <v>-0.54119500000000187</v>
      </c>
    </row>
    <row r="2267" spans="1:7">
      <c r="A2267" t="s">
        <v>36</v>
      </c>
      <c r="B2267" t="s">
        <v>35</v>
      </c>
      <c r="C2267">
        <v>227</v>
      </c>
      <c r="D2267">
        <v>1</v>
      </c>
      <c r="E2267" s="5">
        <v>26.911195000000003</v>
      </c>
      <c r="F2267" s="5">
        <v>26.36</v>
      </c>
      <c r="G2267" s="6">
        <f t="shared" si="35"/>
        <v>-0.55119500000000343</v>
      </c>
    </row>
    <row r="2268" spans="1:7">
      <c r="A2268" t="s">
        <v>36</v>
      </c>
      <c r="B2268" t="s">
        <v>35</v>
      </c>
      <c r="C2268">
        <v>228</v>
      </c>
      <c r="D2268">
        <v>1</v>
      </c>
      <c r="E2268" s="5">
        <v>26.911195000000003</v>
      </c>
      <c r="F2268" s="5">
        <v>26.63</v>
      </c>
      <c r="G2268" s="6">
        <f t="shared" si="35"/>
        <v>-0.28119500000000386</v>
      </c>
    </row>
    <row r="2269" spans="1:7">
      <c r="A2269" t="s">
        <v>36</v>
      </c>
      <c r="B2269" t="s">
        <v>35</v>
      </c>
      <c r="C2269">
        <v>229</v>
      </c>
      <c r="D2269">
        <v>1</v>
      </c>
      <c r="E2269" s="5">
        <v>26.911195000000003</v>
      </c>
      <c r="F2269" s="5">
        <v>26.37</v>
      </c>
      <c r="G2269" s="6">
        <f t="shared" si="35"/>
        <v>-0.54119500000000187</v>
      </c>
    </row>
    <row r="2270" spans="1:7">
      <c r="A2270" t="s">
        <v>36</v>
      </c>
      <c r="B2270" t="s">
        <v>35</v>
      </c>
      <c r="C2270">
        <v>230</v>
      </c>
      <c r="D2270">
        <v>1</v>
      </c>
      <c r="E2270" s="5">
        <v>26.911195000000003</v>
      </c>
      <c r="F2270" s="5">
        <v>26.37</v>
      </c>
      <c r="G2270" s="6">
        <f t="shared" si="35"/>
        <v>-0.54119500000000187</v>
      </c>
    </row>
    <row r="2271" spans="1:7">
      <c r="A2271" t="s">
        <v>36</v>
      </c>
      <c r="B2271" t="s">
        <v>35</v>
      </c>
      <c r="C2271">
        <v>232</v>
      </c>
      <c r="D2271">
        <v>1</v>
      </c>
      <c r="E2271" s="5">
        <v>26.911195000000003</v>
      </c>
      <c r="F2271" s="5">
        <v>26.4</v>
      </c>
      <c r="G2271" s="6">
        <f t="shared" si="35"/>
        <v>-0.51119500000000428</v>
      </c>
    </row>
    <row r="2272" spans="1:7">
      <c r="A2272" t="s">
        <v>36</v>
      </c>
      <c r="B2272" t="s">
        <v>35</v>
      </c>
      <c r="C2272">
        <v>233</v>
      </c>
      <c r="D2272">
        <v>1</v>
      </c>
      <c r="E2272" s="5">
        <v>26.911195000000003</v>
      </c>
      <c r="F2272" s="5">
        <v>26.43</v>
      </c>
      <c r="G2272" s="6">
        <f t="shared" si="35"/>
        <v>-0.48119500000000315</v>
      </c>
    </row>
    <row r="2273" spans="1:7">
      <c r="A2273" t="s">
        <v>36</v>
      </c>
      <c r="B2273" t="s">
        <v>35</v>
      </c>
      <c r="C2273">
        <v>234</v>
      </c>
      <c r="D2273">
        <v>1</v>
      </c>
      <c r="E2273" s="5">
        <v>26.911195000000003</v>
      </c>
      <c r="F2273" s="5">
        <v>26.75</v>
      </c>
      <c r="G2273" s="6">
        <f t="shared" si="35"/>
        <v>-0.16119500000000286</v>
      </c>
    </row>
    <row r="2274" spans="1:7">
      <c r="A2274" t="s">
        <v>36</v>
      </c>
      <c r="B2274" t="s">
        <v>35</v>
      </c>
      <c r="C2274">
        <v>235</v>
      </c>
      <c r="D2274">
        <v>1</v>
      </c>
      <c r="E2274" s="5">
        <v>26.911195000000003</v>
      </c>
      <c r="F2274" s="5">
        <v>26.75</v>
      </c>
      <c r="G2274" s="6">
        <f t="shared" si="35"/>
        <v>-0.16119500000000286</v>
      </c>
    </row>
    <row r="2275" spans="1:7">
      <c r="A2275" t="s">
        <v>36</v>
      </c>
      <c r="B2275" t="s">
        <v>35</v>
      </c>
      <c r="C2275">
        <v>236</v>
      </c>
      <c r="D2275">
        <v>1</v>
      </c>
      <c r="E2275" s="5">
        <v>26.911195000000003</v>
      </c>
      <c r="F2275" s="5">
        <v>26.72</v>
      </c>
      <c r="G2275" s="6">
        <f t="shared" si="35"/>
        <v>-0.191195000000004</v>
      </c>
    </row>
    <row r="2276" spans="1:7">
      <c r="A2276" t="s">
        <v>36</v>
      </c>
      <c r="B2276" t="s">
        <v>35</v>
      </c>
      <c r="C2276">
        <v>238</v>
      </c>
      <c r="D2276">
        <v>1</v>
      </c>
      <c r="E2276" s="5">
        <v>26.911195000000003</v>
      </c>
      <c r="F2276" s="5">
        <v>26.88</v>
      </c>
      <c r="G2276" s="6">
        <f t="shared" si="35"/>
        <v>-3.1195000000003859E-2</v>
      </c>
    </row>
    <row r="2277" spans="1:7">
      <c r="A2277" t="s">
        <v>36</v>
      </c>
      <c r="B2277" t="s">
        <v>35</v>
      </c>
      <c r="C2277">
        <v>239</v>
      </c>
      <c r="D2277">
        <v>1</v>
      </c>
      <c r="E2277" s="5">
        <v>26.911195000000003</v>
      </c>
      <c r="F2277" s="5">
        <v>26.59</v>
      </c>
      <c r="G2277" s="6">
        <f t="shared" si="35"/>
        <v>-0.32119500000000301</v>
      </c>
    </row>
    <row r="2278" spans="1:7">
      <c r="A2278" t="s">
        <v>36</v>
      </c>
      <c r="B2278" t="s">
        <v>35</v>
      </c>
      <c r="C2278">
        <v>240</v>
      </c>
      <c r="D2278">
        <v>1</v>
      </c>
      <c r="E2278" s="5">
        <v>26.911195000000003</v>
      </c>
      <c r="F2278" s="5">
        <v>26.72</v>
      </c>
      <c r="G2278" s="6">
        <f t="shared" si="35"/>
        <v>-0.191195000000004</v>
      </c>
    </row>
    <row r="2279" spans="1:7">
      <c r="A2279" t="s">
        <v>36</v>
      </c>
      <c r="B2279" t="s">
        <v>35</v>
      </c>
      <c r="C2279">
        <v>241</v>
      </c>
      <c r="D2279">
        <v>1</v>
      </c>
      <c r="E2279" s="5">
        <v>26.911195000000003</v>
      </c>
      <c r="F2279" s="5">
        <v>26.36</v>
      </c>
      <c r="G2279" s="6">
        <f t="shared" si="35"/>
        <v>-0.55119500000000343</v>
      </c>
    </row>
    <row r="2280" spans="1:7">
      <c r="A2280" t="s">
        <v>36</v>
      </c>
      <c r="B2280" t="s">
        <v>35</v>
      </c>
      <c r="C2280">
        <v>242</v>
      </c>
      <c r="D2280">
        <v>1</v>
      </c>
      <c r="E2280" s="5">
        <v>26.911195000000003</v>
      </c>
      <c r="F2280" s="5">
        <v>26.75</v>
      </c>
      <c r="G2280" s="6">
        <f t="shared" si="35"/>
        <v>-0.16119500000000286</v>
      </c>
    </row>
    <row r="2281" spans="1:7">
      <c r="A2281" t="s">
        <v>36</v>
      </c>
      <c r="B2281" t="s">
        <v>35</v>
      </c>
      <c r="C2281">
        <v>245</v>
      </c>
      <c r="D2281">
        <v>1</v>
      </c>
      <c r="E2281" s="5">
        <v>26.911195000000003</v>
      </c>
      <c r="F2281" s="5">
        <v>26.91</v>
      </c>
      <c r="G2281" s="6">
        <f t="shared" si="35"/>
        <v>-1.1950000000027217E-3</v>
      </c>
    </row>
    <row r="2282" spans="1:7">
      <c r="A2282" t="s">
        <v>36</v>
      </c>
      <c r="B2282" t="s">
        <v>35</v>
      </c>
      <c r="C2282">
        <v>246</v>
      </c>
      <c r="D2282">
        <v>1</v>
      </c>
      <c r="E2282" s="5">
        <v>26.911195000000003</v>
      </c>
      <c r="F2282" s="5">
        <v>26.79</v>
      </c>
      <c r="G2282" s="6">
        <f t="shared" si="35"/>
        <v>-0.12119500000000372</v>
      </c>
    </row>
    <row r="2283" spans="1:7">
      <c r="A2283" t="s">
        <v>36</v>
      </c>
      <c r="B2283" t="s">
        <v>35</v>
      </c>
      <c r="C2283">
        <v>247</v>
      </c>
      <c r="D2283">
        <v>1</v>
      </c>
      <c r="E2283" s="5">
        <v>26.911195000000003</v>
      </c>
      <c r="F2283" s="5">
        <v>26.72</v>
      </c>
      <c r="G2283" s="6">
        <f t="shared" si="35"/>
        <v>-0.191195000000004</v>
      </c>
    </row>
    <row r="2284" spans="1:7">
      <c r="A2284" t="s">
        <v>36</v>
      </c>
      <c r="B2284" t="s">
        <v>35</v>
      </c>
      <c r="C2284">
        <v>248</v>
      </c>
      <c r="D2284">
        <v>1</v>
      </c>
      <c r="E2284" s="5">
        <v>26.911195000000003</v>
      </c>
      <c r="F2284" s="5">
        <v>26.75</v>
      </c>
      <c r="G2284" s="6">
        <f t="shared" si="35"/>
        <v>-0.16119500000000286</v>
      </c>
    </row>
    <row r="2285" spans="1:7">
      <c r="A2285" t="s">
        <v>36</v>
      </c>
      <c r="B2285" t="s">
        <v>35</v>
      </c>
      <c r="C2285">
        <v>249</v>
      </c>
      <c r="D2285">
        <v>1</v>
      </c>
      <c r="E2285" s="5">
        <v>26.911195000000003</v>
      </c>
      <c r="F2285" s="5">
        <v>26.59</v>
      </c>
      <c r="G2285" s="6">
        <f t="shared" si="35"/>
        <v>-0.32119500000000301</v>
      </c>
    </row>
    <row r="2286" spans="1:7">
      <c r="A2286" t="s">
        <v>36</v>
      </c>
      <c r="B2286" t="s">
        <v>35</v>
      </c>
      <c r="C2286">
        <v>251</v>
      </c>
      <c r="D2286">
        <v>1</v>
      </c>
      <c r="E2286" s="5">
        <v>26.911195000000003</v>
      </c>
      <c r="F2286" s="5">
        <v>26.4</v>
      </c>
      <c r="G2286" s="6">
        <f t="shared" si="35"/>
        <v>-0.51119500000000428</v>
      </c>
    </row>
    <row r="2287" spans="1:7">
      <c r="A2287" t="s">
        <v>36</v>
      </c>
      <c r="B2287" t="s">
        <v>35</v>
      </c>
      <c r="C2287">
        <v>252</v>
      </c>
      <c r="D2287">
        <v>1</v>
      </c>
      <c r="E2287" s="5">
        <v>26.911195000000003</v>
      </c>
      <c r="F2287" s="5">
        <v>26.72</v>
      </c>
      <c r="G2287" s="6">
        <f t="shared" si="35"/>
        <v>-0.191195000000004</v>
      </c>
    </row>
    <row r="2288" spans="1:7">
      <c r="A2288" t="s">
        <v>36</v>
      </c>
      <c r="B2288" t="s">
        <v>35</v>
      </c>
      <c r="C2288">
        <v>253</v>
      </c>
      <c r="D2288">
        <v>1</v>
      </c>
      <c r="E2288" s="5">
        <v>26.911195000000003</v>
      </c>
      <c r="F2288" s="5">
        <v>26.85</v>
      </c>
      <c r="G2288" s="6">
        <f t="shared" si="35"/>
        <v>-6.1195000000001443E-2</v>
      </c>
    </row>
    <row r="2289" spans="1:7">
      <c r="A2289" t="s">
        <v>36</v>
      </c>
      <c r="B2289" t="s">
        <v>35</v>
      </c>
      <c r="C2289">
        <v>254</v>
      </c>
      <c r="D2289">
        <v>1</v>
      </c>
      <c r="E2289" s="5">
        <v>26.911195000000003</v>
      </c>
      <c r="F2289" s="5">
        <v>26.91</v>
      </c>
      <c r="G2289" s="6">
        <f t="shared" si="35"/>
        <v>-1.1950000000027217E-3</v>
      </c>
    </row>
    <row r="2290" spans="1:7">
      <c r="A2290" t="s">
        <v>36</v>
      </c>
      <c r="B2290" t="s">
        <v>35</v>
      </c>
      <c r="C2290">
        <v>255</v>
      </c>
      <c r="D2290">
        <v>1</v>
      </c>
      <c r="E2290" s="5">
        <v>26.911195000000003</v>
      </c>
      <c r="F2290" s="5">
        <v>26.85</v>
      </c>
      <c r="G2290" s="6">
        <f t="shared" si="35"/>
        <v>-6.1195000000001443E-2</v>
      </c>
    </row>
    <row r="2291" spans="1:7">
      <c r="A2291" t="s">
        <v>36</v>
      </c>
      <c r="B2291" t="s">
        <v>35</v>
      </c>
      <c r="C2291">
        <v>257</v>
      </c>
      <c r="D2291">
        <v>1</v>
      </c>
      <c r="E2291" s="5">
        <v>26.911195000000003</v>
      </c>
      <c r="F2291" s="5">
        <v>26.85</v>
      </c>
      <c r="G2291" s="6">
        <f t="shared" si="35"/>
        <v>-6.1195000000001443E-2</v>
      </c>
    </row>
    <row r="2292" spans="1:7">
      <c r="A2292" t="s">
        <v>36</v>
      </c>
      <c r="B2292" t="s">
        <v>35</v>
      </c>
      <c r="C2292">
        <v>258</v>
      </c>
      <c r="D2292">
        <v>1</v>
      </c>
      <c r="E2292" s="5">
        <v>26.911195000000003</v>
      </c>
      <c r="F2292" s="5">
        <v>26.43</v>
      </c>
      <c r="G2292" s="6">
        <f t="shared" si="35"/>
        <v>-0.48119500000000315</v>
      </c>
    </row>
    <row r="2293" spans="1:7">
      <c r="A2293" t="s">
        <v>36</v>
      </c>
      <c r="B2293" t="s">
        <v>35</v>
      </c>
      <c r="C2293">
        <v>259</v>
      </c>
      <c r="D2293">
        <v>1</v>
      </c>
      <c r="E2293" s="5">
        <v>26.911195000000003</v>
      </c>
      <c r="F2293" s="5">
        <v>26.59</v>
      </c>
      <c r="G2293" s="6">
        <f t="shared" si="35"/>
        <v>-0.32119500000000301</v>
      </c>
    </row>
    <row r="2294" spans="1:7">
      <c r="A2294" t="s">
        <v>36</v>
      </c>
      <c r="B2294" t="s">
        <v>35</v>
      </c>
      <c r="C2294">
        <v>260</v>
      </c>
      <c r="D2294">
        <v>1</v>
      </c>
      <c r="E2294" s="5">
        <v>26.911195000000003</v>
      </c>
      <c r="F2294" s="5">
        <v>26.72</v>
      </c>
      <c r="G2294" s="6">
        <f t="shared" si="35"/>
        <v>-0.191195000000004</v>
      </c>
    </row>
    <row r="2295" spans="1:7">
      <c r="A2295" t="s">
        <v>36</v>
      </c>
      <c r="B2295" t="s">
        <v>35</v>
      </c>
      <c r="C2295">
        <v>261</v>
      </c>
      <c r="D2295">
        <v>1</v>
      </c>
      <c r="E2295" s="5">
        <v>26.911195000000003</v>
      </c>
      <c r="F2295" s="5">
        <v>26.5</v>
      </c>
      <c r="G2295" s="6">
        <f t="shared" si="35"/>
        <v>-0.41119500000000286</v>
      </c>
    </row>
    <row r="2296" spans="1:7">
      <c r="A2296" t="s">
        <v>36</v>
      </c>
      <c r="B2296" t="s">
        <v>35</v>
      </c>
      <c r="C2296">
        <v>263</v>
      </c>
      <c r="D2296">
        <v>1</v>
      </c>
      <c r="E2296" s="5">
        <v>26.911195000000003</v>
      </c>
      <c r="F2296" s="5">
        <v>27.07</v>
      </c>
      <c r="G2296" s="6">
        <f t="shared" si="35"/>
        <v>0.15880499999999742</v>
      </c>
    </row>
    <row r="2297" spans="1:7">
      <c r="A2297" t="s">
        <v>36</v>
      </c>
      <c r="B2297" t="s">
        <v>35</v>
      </c>
      <c r="C2297">
        <v>264</v>
      </c>
      <c r="D2297">
        <v>1</v>
      </c>
      <c r="E2297" s="5">
        <v>26.911195000000003</v>
      </c>
      <c r="F2297" s="5">
        <v>26.95</v>
      </c>
      <c r="G2297" s="6">
        <f t="shared" si="35"/>
        <v>3.8804999999996426E-2</v>
      </c>
    </row>
    <row r="2298" spans="1:7">
      <c r="A2298" t="s">
        <v>36</v>
      </c>
      <c r="B2298" t="s">
        <v>35</v>
      </c>
      <c r="C2298">
        <v>265</v>
      </c>
      <c r="D2298">
        <v>1</v>
      </c>
      <c r="E2298" s="5">
        <v>26.911195000000003</v>
      </c>
      <c r="F2298" s="5">
        <v>26.97</v>
      </c>
      <c r="G2298" s="6">
        <f t="shared" si="35"/>
        <v>5.8804999999995999E-2</v>
      </c>
    </row>
    <row r="2299" spans="1:7">
      <c r="A2299" t="s">
        <v>36</v>
      </c>
      <c r="B2299" t="s">
        <v>35</v>
      </c>
      <c r="C2299">
        <v>266</v>
      </c>
      <c r="D2299">
        <v>1</v>
      </c>
      <c r="E2299" s="5">
        <v>26.911195000000003</v>
      </c>
      <c r="F2299" s="5">
        <v>26.88</v>
      </c>
      <c r="G2299" s="6">
        <f t="shared" si="35"/>
        <v>-3.1195000000003859E-2</v>
      </c>
    </row>
    <row r="2300" spans="1:7">
      <c r="A2300" t="s">
        <v>36</v>
      </c>
      <c r="B2300" t="s">
        <v>35</v>
      </c>
      <c r="C2300">
        <v>267</v>
      </c>
      <c r="D2300">
        <v>1</v>
      </c>
      <c r="E2300" s="5">
        <v>26.911195000000003</v>
      </c>
      <c r="F2300" s="5">
        <v>26.59</v>
      </c>
      <c r="G2300" s="6">
        <f t="shared" si="35"/>
        <v>-0.32119500000000301</v>
      </c>
    </row>
    <row r="2301" spans="1:7">
      <c r="A2301" t="s">
        <v>36</v>
      </c>
      <c r="B2301" t="s">
        <v>35</v>
      </c>
      <c r="C2301">
        <v>270</v>
      </c>
      <c r="D2301">
        <v>1</v>
      </c>
      <c r="E2301" s="5">
        <v>26.911195000000003</v>
      </c>
      <c r="F2301" s="5">
        <v>26.56</v>
      </c>
      <c r="G2301" s="6">
        <f t="shared" si="35"/>
        <v>-0.35119500000000414</v>
      </c>
    </row>
    <row r="2302" spans="1:7">
      <c r="A2302" t="s">
        <v>36</v>
      </c>
      <c r="B2302" t="s">
        <v>35</v>
      </c>
      <c r="C2302">
        <v>271</v>
      </c>
      <c r="D2302">
        <v>1</v>
      </c>
      <c r="E2302" s="5">
        <v>26.911195000000003</v>
      </c>
      <c r="F2302" s="5">
        <v>26.97</v>
      </c>
      <c r="G2302" s="6">
        <f t="shared" si="35"/>
        <v>5.8804999999995999E-2</v>
      </c>
    </row>
    <row r="2303" spans="1:7">
      <c r="A2303" t="s">
        <v>36</v>
      </c>
      <c r="B2303" t="s">
        <v>35</v>
      </c>
      <c r="C2303">
        <v>272</v>
      </c>
      <c r="D2303">
        <v>1</v>
      </c>
      <c r="E2303" s="5">
        <v>26.911195000000003</v>
      </c>
      <c r="F2303" s="5">
        <v>26.78</v>
      </c>
      <c r="G2303" s="6">
        <f t="shared" si="35"/>
        <v>-0.13119500000000173</v>
      </c>
    </row>
    <row r="2304" spans="1:7">
      <c r="A2304" t="s">
        <v>36</v>
      </c>
      <c r="B2304" t="s">
        <v>35</v>
      </c>
      <c r="C2304">
        <v>287</v>
      </c>
      <c r="D2304">
        <v>1</v>
      </c>
      <c r="E2304" s="5">
        <v>26.911195000000003</v>
      </c>
      <c r="F2304" s="5">
        <v>26.56</v>
      </c>
      <c r="G2304" s="6">
        <f t="shared" si="35"/>
        <v>-0.35119500000000414</v>
      </c>
    </row>
    <row r="2305" spans="1:7">
      <c r="A2305" t="s">
        <v>36</v>
      </c>
      <c r="B2305" t="s">
        <v>35</v>
      </c>
      <c r="C2305">
        <v>288</v>
      </c>
      <c r="D2305">
        <v>1</v>
      </c>
      <c r="E2305" s="5">
        <v>26.911195000000003</v>
      </c>
      <c r="F2305" s="5">
        <v>26.53</v>
      </c>
      <c r="G2305" s="6">
        <f t="shared" si="35"/>
        <v>-0.38119500000000173</v>
      </c>
    </row>
    <row r="2306" spans="1:7">
      <c r="A2306" t="s">
        <v>36</v>
      </c>
      <c r="B2306" t="s">
        <v>35</v>
      </c>
      <c r="C2306">
        <v>289</v>
      </c>
      <c r="D2306">
        <v>1</v>
      </c>
      <c r="E2306" s="5">
        <v>26.911195000000003</v>
      </c>
      <c r="F2306" s="5">
        <v>26.79</v>
      </c>
      <c r="G2306" s="6">
        <f t="shared" si="35"/>
        <v>-0.12119500000000372</v>
      </c>
    </row>
    <row r="2307" spans="1:7">
      <c r="A2307" t="s">
        <v>36</v>
      </c>
      <c r="B2307" t="s">
        <v>35</v>
      </c>
      <c r="C2307">
        <v>290</v>
      </c>
      <c r="D2307">
        <v>1</v>
      </c>
      <c r="E2307" s="5">
        <v>26.911195000000003</v>
      </c>
      <c r="F2307" s="5">
        <v>26.59</v>
      </c>
      <c r="G2307" s="6">
        <f t="shared" ref="G2307:G2370" si="36">F2307-E2307</f>
        <v>-0.32119500000000301</v>
      </c>
    </row>
    <row r="2308" spans="1:7">
      <c r="A2308" t="s">
        <v>36</v>
      </c>
      <c r="B2308" t="s">
        <v>35</v>
      </c>
      <c r="C2308">
        <v>291</v>
      </c>
      <c r="D2308">
        <v>1</v>
      </c>
      <c r="E2308" s="5">
        <v>26.911195000000003</v>
      </c>
      <c r="F2308" s="5">
        <v>26.3</v>
      </c>
      <c r="G2308" s="6">
        <f t="shared" si="36"/>
        <v>-0.61119500000000215</v>
      </c>
    </row>
    <row r="2309" spans="1:7">
      <c r="A2309" t="s">
        <v>36</v>
      </c>
      <c r="B2309" t="s">
        <v>35</v>
      </c>
      <c r="C2309">
        <v>292</v>
      </c>
      <c r="D2309">
        <v>1</v>
      </c>
      <c r="E2309" s="5">
        <v>26.911195000000003</v>
      </c>
      <c r="F2309" s="5">
        <v>26.91</v>
      </c>
      <c r="G2309" s="6">
        <f t="shared" si="36"/>
        <v>-1.1950000000027217E-3</v>
      </c>
    </row>
    <row r="2310" spans="1:7">
      <c r="A2310" t="s">
        <v>36</v>
      </c>
      <c r="B2310" t="s">
        <v>35</v>
      </c>
      <c r="C2310">
        <v>293</v>
      </c>
      <c r="D2310">
        <v>1</v>
      </c>
      <c r="E2310" s="5">
        <v>26.911195000000003</v>
      </c>
      <c r="F2310" s="5">
        <v>26.82</v>
      </c>
      <c r="G2310" s="6">
        <f t="shared" si="36"/>
        <v>-9.119500000000258E-2</v>
      </c>
    </row>
    <row r="2311" spans="1:7">
      <c r="A2311" t="s">
        <v>36</v>
      </c>
      <c r="B2311" t="s">
        <v>35</v>
      </c>
      <c r="C2311">
        <v>294</v>
      </c>
      <c r="D2311">
        <v>1</v>
      </c>
      <c r="E2311" s="5">
        <v>26.911195000000003</v>
      </c>
      <c r="F2311" s="5">
        <v>26.75</v>
      </c>
      <c r="G2311" s="6">
        <f t="shared" si="36"/>
        <v>-0.16119500000000286</v>
      </c>
    </row>
    <row r="2312" spans="1:7">
      <c r="A2312" t="s">
        <v>36</v>
      </c>
      <c r="B2312" t="s">
        <v>35</v>
      </c>
      <c r="C2312">
        <v>295</v>
      </c>
      <c r="D2312">
        <v>1</v>
      </c>
      <c r="E2312" s="5">
        <v>26.911195000000003</v>
      </c>
      <c r="F2312" s="5">
        <v>26.85</v>
      </c>
      <c r="G2312" s="6">
        <f t="shared" si="36"/>
        <v>-6.1195000000001443E-2</v>
      </c>
    </row>
    <row r="2313" spans="1:7">
      <c r="A2313" t="s">
        <v>36</v>
      </c>
      <c r="B2313" t="s">
        <v>35</v>
      </c>
      <c r="C2313">
        <v>297</v>
      </c>
      <c r="D2313">
        <v>1</v>
      </c>
      <c r="E2313" s="5">
        <v>26.911195000000003</v>
      </c>
      <c r="F2313" s="5">
        <v>26.75</v>
      </c>
      <c r="G2313" s="6">
        <f t="shared" si="36"/>
        <v>-0.16119500000000286</v>
      </c>
    </row>
    <row r="2314" spans="1:7">
      <c r="A2314" t="s">
        <v>36</v>
      </c>
      <c r="B2314" t="s">
        <v>35</v>
      </c>
      <c r="C2314">
        <v>298</v>
      </c>
      <c r="D2314">
        <v>1</v>
      </c>
      <c r="E2314" s="5">
        <v>26.911195000000003</v>
      </c>
      <c r="F2314" s="5">
        <v>26.53</v>
      </c>
      <c r="G2314" s="6">
        <f t="shared" si="36"/>
        <v>-0.38119500000000173</v>
      </c>
    </row>
    <row r="2315" spans="1:7">
      <c r="A2315" t="s">
        <v>36</v>
      </c>
      <c r="B2315" t="s">
        <v>35</v>
      </c>
      <c r="C2315">
        <v>299</v>
      </c>
      <c r="D2315">
        <v>1</v>
      </c>
      <c r="E2315" s="5">
        <v>26.911195000000003</v>
      </c>
      <c r="F2315" s="5">
        <v>26.72</v>
      </c>
      <c r="G2315" s="6">
        <f t="shared" si="36"/>
        <v>-0.191195000000004</v>
      </c>
    </row>
    <row r="2316" spans="1:7">
      <c r="A2316" t="s">
        <v>36</v>
      </c>
      <c r="B2316" t="s">
        <v>35</v>
      </c>
      <c r="C2316" t="s">
        <v>106</v>
      </c>
      <c r="D2316">
        <v>1</v>
      </c>
      <c r="E2316" s="5">
        <v>26.911195000000003</v>
      </c>
      <c r="F2316" s="5">
        <v>26.98</v>
      </c>
      <c r="G2316" s="6">
        <f t="shared" si="36"/>
        <v>6.8804999999997563E-2</v>
      </c>
    </row>
    <row r="2317" spans="1:7">
      <c r="A2317" t="s">
        <v>36</v>
      </c>
      <c r="B2317" t="s">
        <v>35</v>
      </c>
      <c r="C2317" t="s">
        <v>107</v>
      </c>
      <c r="D2317">
        <v>1</v>
      </c>
      <c r="E2317" s="5">
        <v>26.911195000000003</v>
      </c>
      <c r="F2317" s="5">
        <v>26.46</v>
      </c>
      <c r="G2317" s="6">
        <f t="shared" si="36"/>
        <v>-0.45119500000000201</v>
      </c>
    </row>
    <row r="2318" spans="1:7">
      <c r="A2318" t="s">
        <v>36</v>
      </c>
      <c r="B2318" t="s">
        <v>35</v>
      </c>
      <c r="C2318" t="s">
        <v>108</v>
      </c>
      <c r="D2318">
        <v>1</v>
      </c>
      <c r="E2318" s="5">
        <v>26.911195000000003</v>
      </c>
      <c r="F2318" s="5">
        <v>26.65</v>
      </c>
      <c r="G2318" s="6">
        <f t="shared" si="36"/>
        <v>-0.26119500000000428</v>
      </c>
    </row>
    <row r="2319" spans="1:7">
      <c r="A2319" t="s">
        <v>36</v>
      </c>
      <c r="B2319" t="s">
        <v>35</v>
      </c>
      <c r="C2319" t="s">
        <v>109</v>
      </c>
      <c r="D2319">
        <v>1</v>
      </c>
      <c r="E2319" s="5">
        <v>26.911195000000003</v>
      </c>
      <c r="F2319" s="5">
        <v>26.82</v>
      </c>
      <c r="G2319" s="6">
        <f t="shared" si="36"/>
        <v>-9.119500000000258E-2</v>
      </c>
    </row>
    <row r="2320" spans="1:7">
      <c r="A2320" t="s">
        <v>36</v>
      </c>
      <c r="B2320" t="s">
        <v>35</v>
      </c>
      <c r="C2320" t="s">
        <v>110</v>
      </c>
      <c r="D2320">
        <v>1</v>
      </c>
      <c r="E2320" s="5">
        <v>26.911195000000003</v>
      </c>
      <c r="F2320" s="5">
        <v>26.88</v>
      </c>
      <c r="G2320" s="6">
        <f t="shared" si="36"/>
        <v>-3.1195000000003859E-2</v>
      </c>
    </row>
    <row r="2321" spans="1:7">
      <c r="A2321" t="s">
        <v>36</v>
      </c>
      <c r="B2321" t="s">
        <v>35</v>
      </c>
      <c r="C2321" t="s">
        <v>111</v>
      </c>
      <c r="D2321">
        <v>1</v>
      </c>
      <c r="E2321" s="5">
        <v>26.911195000000003</v>
      </c>
      <c r="F2321" s="5">
        <v>26.72</v>
      </c>
      <c r="G2321" s="6">
        <f t="shared" si="36"/>
        <v>-0.191195000000004</v>
      </c>
    </row>
    <row r="2322" spans="1:7">
      <c r="A2322" t="s">
        <v>37</v>
      </c>
      <c r="B2322" t="s">
        <v>35</v>
      </c>
      <c r="C2322">
        <v>140</v>
      </c>
      <c r="D2322">
        <v>1</v>
      </c>
      <c r="E2322" s="5">
        <v>27.675067499999997</v>
      </c>
      <c r="F2322" s="5">
        <v>27.94</v>
      </c>
      <c r="G2322" s="6">
        <f t="shared" si="36"/>
        <v>0.26493250000000401</v>
      </c>
    </row>
    <row r="2323" spans="1:7">
      <c r="A2323" t="s">
        <v>37</v>
      </c>
      <c r="B2323" t="s">
        <v>35</v>
      </c>
      <c r="C2323">
        <v>141</v>
      </c>
      <c r="D2323">
        <v>1</v>
      </c>
      <c r="E2323" s="5">
        <v>27.675067499999997</v>
      </c>
      <c r="F2323" s="5">
        <v>27.68</v>
      </c>
      <c r="G2323" s="6">
        <f t="shared" si="36"/>
        <v>4.9325000000024488E-3</v>
      </c>
    </row>
    <row r="2324" spans="1:7">
      <c r="A2324" t="s">
        <v>37</v>
      </c>
      <c r="B2324" t="s">
        <v>35</v>
      </c>
      <c r="C2324">
        <v>142</v>
      </c>
      <c r="D2324">
        <v>1</v>
      </c>
      <c r="E2324" s="5">
        <v>27.675067499999997</v>
      </c>
      <c r="F2324" s="5">
        <v>28.06</v>
      </c>
      <c r="G2324" s="6">
        <f t="shared" si="36"/>
        <v>0.38493250000000145</v>
      </c>
    </row>
    <row r="2325" spans="1:7">
      <c r="A2325" t="s">
        <v>37</v>
      </c>
      <c r="B2325" t="s">
        <v>35</v>
      </c>
      <c r="C2325">
        <v>143</v>
      </c>
      <c r="D2325">
        <v>1</v>
      </c>
      <c r="E2325" s="5">
        <v>27.675067499999997</v>
      </c>
      <c r="F2325" s="5">
        <v>27.78</v>
      </c>
      <c r="G2325" s="6">
        <f t="shared" si="36"/>
        <v>0.10493250000000387</v>
      </c>
    </row>
    <row r="2326" spans="1:7">
      <c r="A2326" t="s">
        <v>37</v>
      </c>
      <c r="B2326" t="s">
        <v>35</v>
      </c>
      <c r="C2326">
        <v>144</v>
      </c>
      <c r="D2326">
        <v>1</v>
      </c>
      <c r="E2326" s="5">
        <v>27.675067499999997</v>
      </c>
      <c r="F2326" s="5">
        <v>27.81</v>
      </c>
      <c r="G2326" s="6">
        <f t="shared" si="36"/>
        <v>0.13493250000000145</v>
      </c>
    </row>
    <row r="2327" spans="1:7">
      <c r="A2327" t="s">
        <v>37</v>
      </c>
      <c r="B2327" t="s">
        <v>35</v>
      </c>
      <c r="C2327">
        <v>146</v>
      </c>
      <c r="D2327">
        <v>1</v>
      </c>
      <c r="E2327" s="5">
        <v>27.675067499999997</v>
      </c>
      <c r="F2327" s="5">
        <v>27.84</v>
      </c>
      <c r="G2327" s="6">
        <f t="shared" si="36"/>
        <v>0.16493250000000259</v>
      </c>
    </row>
    <row r="2328" spans="1:7">
      <c r="A2328" t="s">
        <v>37</v>
      </c>
      <c r="B2328" t="s">
        <v>35</v>
      </c>
      <c r="C2328">
        <v>147</v>
      </c>
      <c r="D2328">
        <v>1</v>
      </c>
      <c r="E2328" s="5">
        <v>27.675067499999997</v>
      </c>
      <c r="F2328" s="5">
        <v>27.61</v>
      </c>
      <c r="G2328" s="6">
        <f t="shared" si="36"/>
        <v>-6.5067499999997835E-2</v>
      </c>
    </row>
    <row r="2329" spans="1:7">
      <c r="A2329" t="s">
        <v>37</v>
      </c>
      <c r="B2329" t="s">
        <v>35</v>
      </c>
      <c r="C2329">
        <v>148</v>
      </c>
      <c r="D2329">
        <v>1</v>
      </c>
      <c r="E2329" s="5">
        <v>27.675067499999997</v>
      </c>
      <c r="F2329" s="5">
        <v>28.03</v>
      </c>
      <c r="G2329" s="6">
        <f t="shared" si="36"/>
        <v>0.35493250000000387</v>
      </c>
    </row>
    <row r="2330" spans="1:7">
      <c r="A2330" t="s">
        <v>37</v>
      </c>
      <c r="B2330" t="s">
        <v>35</v>
      </c>
      <c r="C2330">
        <v>149</v>
      </c>
      <c r="D2330">
        <v>1</v>
      </c>
      <c r="E2330" s="5">
        <v>27.675067499999997</v>
      </c>
      <c r="F2330" s="5">
        <v>27.62</v>
      </c>
      <c r="G2330" s="6">
        <f t="shared" si="36"/>
        <v>-5.5067499999996272E-2</v>
      </c>
    </row>
    <row r="2331" spans="1:7">
      <c r="A2331" t="s">
        <v>37</v>
      </c>
      <c r="B2331" t="s">
        <v>35</v>
      </c>
      <c r="C2331">
        <v>150</v>
      </c>
      <c r="D2331">
        <v>1</v>
      </c>
      <c r="E2331" s="5">
        <v>27.675067499999997</v>
      </c>
      <c r="F2331" s="5">
        <v>28.03</v>
      </c>
      <c r="G2331" s="6">
        <f t="shared" si="36"/>
        <v>0.35493250000000387</v>
      </c>
    </row>
    <row r="2332" spans="1:7">
      <c r="A2332" t="s">
        <v>37</v>
      </c>
      <c r="B2332" t="s">
        <v>35</v>
      </c>
      <c r="C2332">
        <v>152</v>
      </c>
      <c r="D2332">
        <v>1</v>
      </c>
      <c r="E2332" s="5">
        <v>27.675067499999997</v>
      </c>
      <c r="F2332" s="5">
        <v>28.03</v>
      </c>
      <c r="G2332" s="6">
        <f t="shared" si="36"/>
        <v>0.35493250000000387</v>
      </c>
    </row>
    <row r="2333" spans="1:7">
      <c r="A2333" t="s">
        <v>37</v>
      </c>
      <c r="B2333" t="s">
        <v>35</v>
      </c>
      <c r="C2333">
        <v>153</v>
      </c>
      <c r="D2333">
        <v>1</v>
      </c>
      <c r="E2333" s="5">
        <v>27.675067499999997</v>
      </c>
      <c r="F2333" s="5">
        <v>27.62</v>
      </c>
      <c r="G2333" s="6">
        <f t="shared" si="36"/>
        <v>-5.5067499999996272E-2</v>
      </c>
    </row>
    <row r="2334" spans="1:7">
      <c r="A2334" t="s">
        <v>37</v>
      </c>
      <c r="B2334" t="s">
        <v>35</v>
      </c>
      <c r="C2334">
        <v>154</v>
      </c>
      <c r="D2334">
        <v>1</v>
      </c>
      <c r="E2334" s="5">
        <v>27.675067499999997</v>
      </c>
      <c r="F2334" s="5">
        <v>27.74</v>
      </c>
      <c r="G2334" s="6">
        <f t="shared" si="36"/>
        <v>6.493250000000117E-2</v>
      </c>
    </row>
    <row r="2335" spans="1:7">
      <c r="A2335" t="s">
        <v>37</v>
      </c>
      <c r="B2335" t="s">
        <v>35</v>
      </c>
      <c r="C2335">
        <v>155</v>
      </c>
      <c r="D2335">
        <v>1</v>
      </c>
      <c r="E2335" s="5">
        <v>27.675067499999997</v>
      </c>
      <c r="F2335" s="5">
        <v>27.97</v>
      </c>
      <c r="G2335" s="6">
        <f t="shared" si="36"/>
        <v>0.2949325000000016</v>
      </c>
    </row>
    <row r="2336" spans="1:7">
      <c r="A2336" t="s">
        <v>37</v>
      </c>
      <c r="B2336" t="s">
        <v>35</v>
      </c>
      <c r="C2336">
        <v>156</v>
      </c>
      <c r="D2336">
        <v>1</v>
      </c>
      <c r="E2336" s="5">
        <v>27.675067499999997</v>
      </c>
      <c r="F2336" s="5">
        <v>27.68</v>
      </c>
      <c r="G2336" s="6">
        <f t="shared" si="36"/>
        <v>4.9325000000024488E-3</v>
      </c>
    </row>
    <row r="2337" spans="1:7">
      <c r="A2337" t="s">
        <v>37</v>
      </c>
      <c r="B2337" t="s">
        <v>35</v>
      </c>
      <c r="C2337">
        <v>158</v>
      </c>
      <c r="D2337">
        <v>1</v>
      </c>
      <c r="E2337" s="5">
        <v>27.675067499999997</v>
      </c>
      <c r="F2337" s="5">
        <v>27.65</v>
      </c>
      <c r="G2337" s="6">
        <f t="shared" si="36"/>
        <v>-2.5067499999998688E-2</v>
      </c>
    </row>
    <row r="2338" spans="1:7">
      <c r="A2338" t="s">
        <v>37</v>
      </c>
      <c r="B2338" t="s">
        <v>35</v>
      </c>
      <c r="C2338">
        <v>159</v>
      </c>
      <c r="D2338">
        <v>1</v>
      </c>
      <c r="E2338" s="5">
        <v>27.675067499999997</v>
      </c>
      <c r="F2338" s="5">
        <v>28.06</v>
      </c>
      <c r="G2338" s="6">
        <f t="shared" si="36"/>
        <v>0.38493250000000145</v>
      </c>
    </row>
    <row r="2339" spans="1:7">
      <c r="A2339" t="s">
        <v>37</v>
      </c>
      <c r="B2339" t="s">
        <v>35</v>
      </c>
      <c r="C2339">
        <v>160</v>
      </c>
      <c r="D2339">
        <v>1</v>
      </c>
      <c r="E2339" s="5">
        <v>27.675067499999997</v>
      </c>
      <c r="F2339" s="5">
        <v>27.9</v>
      </c>
      <c r="G2339" s="6">
        <f t="shared" si="36"/>
        <v>0.22493250000000131</v>
      </c>
    </row>
    <row r="2340" spans="1:7">
      <c r="A2340" t="s">
        <v>37</v>
      </c>
      <c r="B2340" t="s">
        <v>35</v>
      </c>
      <c r="C2340">
        <v>161</v>
      </c>
      <c r="D2340">
        <v>1</v>
      </c>
      <c r="E2340" s="5">
        <v>27.675067499999997</v>
      </c>
      <c r="F2340" s="5">
        <v>27.84</v>
      </c>
      <c r="G2340" s="6">
        <f t="shared" si="36"/>
        <v>0.16493250000000259</v>
      </c>
    </row>
    <row r="2341" spans="1:7">
      <c r="A2341" t="s">
        <v>37</v>
      </c>
      <c r="B2341" t="s">
        <v>35</v>
      </c>
      <c r="C2341">
        <v>162</v>
      </c>
      <c r="D2341">
        <v>1</v>
      </c>
      <c r="E2341" s="5">
        <v>27.675067499999997</v>
      </c>
      <c r="F2341" s="5">
        <v>28.13</v>
      </c>
      <c r="G2341" s="6">
        <f t="shared" si="36"/>
        <v>0.45493250000000174</v>
      </c>
    </row>
    <row r="2342" spans="1:7">
      <c r="A2342" t="s">
        <v>37</v>
      </c>
      <c r="B2342" t="s">
        <v>35</v>
      </c>
      <c r="C2342">
        <v>164</v>
      </c>
      <c r="D2342">
        <v>1</v>
      </c>
      <c r="E2342" s="5">
        <v>27.675067499999997</v>
      </c>
      <c r="F2342" s="5">
        <v>27.68</v>
      </c>
      <c r="G2342" s="6">
        <f t="shared" si="36"/>
        <v>4.9325000000024488E-3</v>
      </c>
    </row>
    <row r="2343" spans="1:7">
      <c r="A2343" t="s">
        <v>37</v>
      </c>
      <c r="B2343" t="s">
        <v>35</v>
      </c>
      <c r="C2343">
        <v>165</v>
      </c>
      <c r="D2343">
        <v>1</v>
      </c>
      <c r="E2343" s="5">
        <v>27.675067499999997</v>
      </c>
      <c r="F2343" s="5">
        <v>27.84</v>
      </c>
      <c r="G2343" s="6">
        <f t="shared" si="36"/>
        <v>0.16493250000000259</v>
      </c>
    </row>
    <row r="2344" spans="1:7">
      <c r="A2344" t="s">
        <v>37</v>
      </c>
      <c r="B2344" t="s">
        <v>35</v>
      </c>
      <c r="C2344">
        <v>166</v>
      </c>
      <c r="D2344">
        <v>1</v>
      </c>
      <c r="E2344" s="5">
        <v>27.675067499999997</v>
      </c>
      <c r="F2344" s="5">
        <v>27.58</v>
      </c>
      <c r="G2344" s="6">
        <f t="shared" si="36"/>
        <v>-9.5067499999998972E-2</v>
      </c>
    </row>
    <row r="2345" spans="1:7">
      <c r="A2345" t="s">
        <v>37</v>
      </c>
      <c r="B2345" t="s">
        <v>35</v>
      </c>
      <c r="C2345">
        <v>167</v>
      </c>
      <c r="D2345">
        <v>1</v>
      </c>
      <c r="E2345" s="5">
        <v>27.675067499999997</v>
      </c>
      <c r="F2345" s="5">
        <v>27.96</v>
      </c>
      <c r="G2345" s="6">
        <f t="shared" si="36"/>
        <v>0.28493250000000359</v>
      </c>
    </row>
    <row r="2346" spans="1:7">
      <c r="A2346" t="s">
        <v>37</v>
      </c>
      <c r="B2346" t="s">
        <v>35</v>
      </c>
      <c r="C2346">
        <v>168</v>
      </c>
      <c r="D2346">
        <v>1</v>
      </c>
      <c r="E2346" s="5">
        <v>27.675067499999997</v>
      </c>
      <c r="F2346" s="5">
        <v>27.55</v>
      </c>
      <c r="G2346" s="6">
        <f t="shared" si="36"/>
        <v>-0.12506749999999656</v>
      </c>
    </row>
    <row r="2347" spans="1:7">
      <c r="A2347" t="s">
        <v>37</v>
      </c>
      <c r="B2347" t="s">
        <v>35</v>
      </c>
      <c r="C2347">
        <v>170</v>
      </c>
      <c r="D2347">
        <v>1</v>
      </c>
      <c r="E2347" s="5">
        <v>27.675067499999997</v>
      </c>
      <c r="F2347" s="5">
        <v>27.84</v>
      </c>
      <c r="G2347" s="6">
        <f t="shared" si="36"/>
        <v>0.16493250000000259</v>
      </c>
    </row>
    <row r="2348" spans="1:7">
      <c r="A2348" t="s">
        <v>37</v>
      </c>
      <c r="B2348" t="s">
        <v>35</v>
      </c>
      <c r="C2348">
        <v>171</v>
      </c>
      <c r="D2348">
        <v>1</v>
      </c>
      <c r="E2348" s="5">
        <v>27.675067499999997</v>
      </c>
      <c r="F2348" s="5">
        <v>27.78</v>
      </c>
      <c r="G2348" s="6">
        <f t="shared" si="36"/>
        <v>0.10493250000000387</v>
      </c>
    </row>
    <row r="2349" spans="1:7">
      <c r="A2349" t="s">
        <v>37</v>
      </c>
      <c r="B2349" t="s">
        <v>35</v>
      </c>
      <c r="C2349">
        <v>172</v>
      </c>
      <c r="D2349">
        <v>1</v>
      </c>
      <c r="E2349" s="5">
        <v>27.675067499999997</v>
      </c>
      <c r="F2349" s="5">
        <v>27.81</v>
      </c>
      <c r="G2349" s="6">
        <f t="shared" si="36"/>
        <v>0.13493250000000145</v>
      </c>
    </row>
    <row r="2350" spans="1:7">
      <c r="A2350" t="s">
        <v>37</v>
      </c>
      <c r="B2350" t="s">
        <v>35</v>
      </c>
      <c r="C2350">
        <v>173</v>
      </c>
      <c r="D2350">
        <v>1</v>
      </c>
      <c r="E2350" s="5">
        <v>27.675067499999997</v>
      </c>
      <c r="F2350" s="5">
        <v>27.9</v>
      </c>
      <c r="G2350" s="6">
        <f t="shared" si="36"/>
        <v>0.22493250000000131</v>
      </c>
    </row>
    <row r="2351" spans="1:7">
      <c r="A2351" t="s">
        <v>37</v>
      </c>
      <c r="B2351" t="s">
        <v>35</v>
      </c>
      <c r="C2351">
        <v>174</v>
      </c>
      <c r="D2351">
        <v>1</v>
      </c>
      <c r="E2351" s="5">
        <v>27.675067499999997</v>
      </c>
      <c r="F2351" s="5">
        <v>27.58</v>
      </c>
      <c r="G2351" s="6">
        <f t="shared" si="36"/>
        <v>-9.5067499999998972E-2</v>
      </c>
    </row>
    <row r="2352" spans="1:7">
      <c r="A2352" t="s">
        <v>37</v>
      </c>
      <c r="B2352" t="s">
        <v>35</v>
      </c>
      <c r="C2352">
        <v>176</v>
      </c>
      <c r="D2352">
        <v>1</v>
      </c>
      <c r="E2352" s="5">
        <v>27.675067499999997</v>
      </c>
      <c r="F2352" s="5">
        <v>27.68</v>
      </c>
      <c r="G2352" s="6">
        <f t="shared" si="36"/>
        <v>4.9325000000024488E-3</v>
      </c>
    </row>
    <row r="2353" spans="1:7">
      <c r="A2353" t="s">
        <v>37</v>
      </c>
      <c r="B2353" t="s">
        <v>35</v>
      </c>
      <c r="C2353">
        <v>177</v>
      </c>
      <c r="D2353">
        <v>1</v>
      </c>
      <c r="E2353" s="5">
        <v>27.675067499999997</v>
      </c>
      <c r="F2353" s="5">
        <v>27.87</v>
      </c>
      <c r="G2353" s="6">
        <f t="shared" si="36"/>
        <v>0.19493250000000373</v>
      </c>
    </row>
    <row r="2354" spans="1:7">
      <c r="A2354" t="s">
        <v>37</v>
      </c>
      <c r="B2354" t="s">
        <v>35</v>
      </c>
      <c r="C2354">
        <v>178</v>
      </c>
      <c r="D2354">
        <v>1</v>
      </c>
      <c r="E2354" s="5">
        <v>27.675067499999997</v>
      </c>
      <c r="F2354" s="5">
        <v>27.9</v>
      </c>
      <c r="G2354" s="6">
        <f t="shared" si="36"/>
        <v>0.22493250000000131</v>
      </c>
    </row>
    <row r="2355" spans="1:7">
      <c r="A2355" t="s">
        <v>37</v>
      </c>
      <c r="B2355" t="s">
        <v>35</v>
      </c>
      <c r="C2355">
        <v>179</v>
      </c>
      <c r="D2355">
        <v>1</v>
      </c>
      <c r="E2355" s="5">
        <v>27.675067499999997</v>
      </c>
      <c r="F2355" s="5">
        <v>27.87</v>
      </c>
      <c r="G2355" s="6">
        <f t="shared" si="36"/>
        <v>0.19493250000000373</v>
      </c>
    </row>
    <row r="2356" spans="1:7">
      <c r="A2356" t="s">
        <v>37</v>
      </c>
      <c r="B2356" t="s">
        <v>35</v>
      </c>
      <c r="C2356">
        <v>180</v>
      </c>
      <c r="D2356">
        <v>1</v>
      </c>
      <c r="E2356" s="5">
        <v>27.675067499999997</v>
      </c>
      <c r="F2356" s="5">
        <v>27.84</v>
      </c>
      <c r="G2356" s="6">
        <f t="shared" si="36"/>
        <v>0.16493250000000259</v>
      </c>
    </row>
    <row r="2357" spans="1:7">
      <c r="A2357" t="s">
        <v>37</v>
      </c>
      <c r="B2357" t="s">
        <v>35</v>
      </c>
      <c r="C2357">
        <v>182</v>
      </c>
      <c r="D2357">
        <v>1</v>
      </c>
      <c r="E2357" s="5">
        <v>27.675067499999997</v>
      </c>
      <c r="F2357" s="5">
        <v>27.39</v>
      </c>
      <c r="G2357" s="6">
        <f t="shared" si="36"/>
        <v>-0.2850674999999967</v>
      </c>
    </row>
    <row r="2358" spans="1:7">
      <c r="A2358" t="s">
        <v>37</v>
      </c>
      <c r="B2358" t="s">
        <v>35</v>
      </c>
      <c r="C2358">
        <v>183</v>
      </c>
      <c r="D2358">
        <v>1</v>
      </c>
      <c r="E2358" s="5">
        <v>27.675067499999997</v>
      </c>
      <c r="F2358" s="5">
        <v>27.42</v>
      </c>
      <c r="G2358" s="6">
        <f t="shared" si="36"/>
        <v>-0.25506749999999556</v>
      </c>
    </row>
    <row r="2359" spans="1:7">
      <c r="A2359" t="s">
        <v>37</v>
      </c>
      <c r="B2359" t="s">
        <v>35</v>
      </c>
      <c r="C2359">
        <v>184</v>
      </c>
      <c r="D2359">
        <v>1</v>
      </c>
      <c r="E2359" s="5">
        <v>27.675067499999997</v>
      </c>
      <c r="F2359" s="5">
        <v>27.84</v>
      </c>
      <c r="G2359" s="6">
        <f t="shared" si="36"/>
        <v>0.16493250000000259</v>
      </c>
    </row>
    <row r="2360" spans="1:7">
      <c r="A2360" t="s">
        <v>37</v>
      </c>
      <c r="B2360" t="s">
        <v>35</v>
      </c>
      <c r="C2360">
        <v>185</v>
      </c>
      <c r="D2360">
        <v>1</v>
      </c>
      <c r="E2360" s="5">
        <v>27.675067499999997</v>
      </c>
      <c r="F2360" s="5">
        <v>27.46</v>
      </c>
      <c r="G2360" s="6">
        <f t="shared" si="36"/>
        <v>-0.21506749999999641</v>
      </c>
    </row>
    <row r="2361" spans="1:7">
      <c r="A2361" t="s">
        <v>37</v>
      </c>
      <c r="B2361" t="s">
        <v>35</v>
      </c>
      <c r="C2361">
        <v>186</v>
      </c>
      <c r="D2361">
        <v>1</v>
      </c>
      <c r="E2361" s="5">
        <v>27.675067499999997</v>
      </c>
      <c r="F2361" s="5">
        <v>27.58</v>
      </c>
      <c r="G2361" s="6">
        <f t="shared" si="36"/>
        <v>-9.5067499999998972E-2</v>
      </c>
    </row>
    <row r="2362" spans="1:7">
      <c r="A2362" t="s">
        <v>37</v>
      </c>
      <c r="B2362" t="s">
        <v>35</v>
      </c>
      <c r="C2362">
        <v>188</v>
      </c>
      <c r="D2362">
        <v>1</v>
      </c>
      <c r="E2362" s="5">
        <v>27.675067499999997</v>
      </c>
      <c r="F2362" s="5">
        <v>27.49</v>
      </c>
      <c r="G2362" s="6">
        <f t="shared" si="36"/>
        <v>-0.18506749999999883</v>
      </c>
    </row>
    <row r="2363" spans="1:7">
      <c r="A2363" t="s">
        <v>37</v>
      </c>
      <c r="B2363" t="s">
        <v>35</v>
      </c>
      <c r="C2363">
        <v>189</v>
      </c>
      <c r="D2363">
        <v>1</v>
      </c>
      <c r="E2363" s="5">
        <v>27.675067499999997</v>
      </c>
      <c r="F2363" s="5">
        <v>27.71</v>
      </c>
      <c r="G2363" s="6">
        <f t="shared" si="36"/>
        <v>3.4932500000003586E-2</v>
      </c>
    </row>
    <row r="2364" spans="1:7">
      <c r="A2364" t="s">
        <v>37</v>
      </c>
      <c r="B2364" t="s">
        <v>35</v>
      </c>
      <c r="C2364">
        <v>190</v>
      </c>
      <c r="D2364">
        <v>1</v>
      </c>
      <c r="E2364" s="5">
        <v>27.675067499999997</v>
      </c>
      <c r="F2364" s="5">
        <v>27.87</v>
      </c>
      <c r="G2364" s="6">
        <f t="shared" si="36"/>
        <v>0.19493250000000373</v>
      </c>
    </row>
    <row r="2365" spans="1:7">
      <c r="A2365" t="s">
        <v>37</v>
      </c>
      <c r="B2365" t="s">
        <v>35</v>
      </c>
      <c r="C2365">
        <v>191</v>
      </c>
      <c r="D2365">
        <v>1</v>
      </c>
      <c r="E2365" s="5">
        <v>27.675067499999997</v>
      </c>
      <c r="F2365" s="5">
        <v>27.59</v>
      </c>
      <c r="G2365" s="6">
        <f t="shared" si="36"/>
        <v>-8.5067499999997409E-2</v>
      </c>
    </row>
    <row r="2366" spans="1:7">
      <c r="A2366" t="s">
        <v>37</v>
      </c>
      <c r="B2366" t="s">
        <v>35</v>
      </c>
      <c r="C2366">
        <v>192</v>
      </c>
      <c r="D2366">
        <v>1</v>
      </c>
      <c r="E2366" s="5">
        <v>27.675067499999997</v>
      </c>
      <c r="F2366" s="5">
        <v>27.87</v>
      </c>
      <c r="G2366" s="6">
        <f t="shared" si="36"/>
        <v>0.19493250000000373</v>
      </c>
    </row>
    <row r="2367" spans="1:7">
      <c r="A2367" t="s">
        <v>37</v>
      </c>
      <c r="B2367" t="s">
        <v>35</v>
      </c>
      <c r="C2367">
        <v>194</v>
      </c>
      <c r="D2367">
        <v>1</v>
      </c>
      <c r="E2367" s="5">
        <v>27.675067499999997</v>
      </c>
      <c r="F2367" s="5">
        <v>27.96</v>
      </c>
      <c r="G2367" s="6">
        <f t="shared" si="36"/>
        <v>0.28493250000000359</v>
      </c>
    </row>
    <row r="2368" spans="1:7">
      <c r="A2368" t="s">
        <v>37</v>
      </c>
      <c r="B2368" t="s">
        <v>35</v>
      </c>
      <c r="C2368">
        <v>195</v>
      </c>
      <c r="D2368">
        <v>1</v>
      </c>
      <c r="E2368" s="5">
        <v>27.675067499999997</v>
      </c>
      <c r="F2368" s="5">
        <v>27.87</v>
      </c>
      <c r="G2368" s="6">
        <f t="shared" si="36"/>
        <v>0.19493250000000373</v>
      </c>
    </row>
    <row r="2369" spans="1:7">
      <c r="A2369" t="s">
        <v>37</v>
      </c>
      <c r="B2369" t="s">
        <v>35</v>
      </c>
      <c r="C2369">
        <v>201</v>
      </c>
      <c r="D2369">
        <v>1</v>
      </c>
      <c r="E2369" s="5">
        <v>27.675067499999997</v>
      </c>
      <c r="F2369" s="5">
        <v>27.84</v>
      </c>
      <c r="G2369" s="6">
        <f t="shared" si="36"/>
        <v>0.16493250000000259</v>
      </c>
    </row>
    <row r="2370" spans="1:7">
      <c r="A2370" t="s">
        <v>37</v>
      </c>
      <c r="B2370" t="s">
        <v>35</v>
      </c>
      <c r="C2370">
        <v>202</v>
      </c>
      <c r="D2370">
        <v>1</v>
      </c>
      <c r="E2370" s="5">
        <v>27.675067499999997</v>
      </c>
      <c r="F2370" s="5">
        <v>27.71</v>
      </c>
      <c r="G2370" s="6">
        <f t="shared" si="36"/>
        <v>3.4932500000003586E-2</v>
      </c>
    </row>
    <row r="2371" spans="1:7">
      <c r="A2371" t="s">
        <v>37</v>
      </c>
      <c r="B2371" t="s">
        <v>35</v>
      </c>
      <c r="C2371">
        <v>203</v>
      </c>
      <c r="D2371">
        <v>1</v>
      </c>
      <c r="E2371" s="5">
        <v>27.675067499999997</v>
      </c>
      <c r="F2371" s="5">
        <v>27.49</v>
      </c>
      <c r="G2371" s="6">
        <f t="shared" ref="G2371:G2434" si="37">F2371-E2371</f>
        <v>-0.18506749999999883</v>
      </c>
    </row>
    <row r="2372" spans="1:7">
      <c r="A2372" t="s">
        <v>37</v>
      </c>
      <c r="B2372" t="s">
        <v>35</v>
      </c>
      <c r="C2372">
        <v>204</v>
      </c>
      <c r="D2372">
        <v>1</v>
      </c>
      <c r="E2372" s="5">
        <v>27.675067499999997</v>
      </c>
      <c r="F2372" s="5">
        <v>27.74</v>
      </c>
      <c r="G2372" s="6">
        <f t="shared" si="37"/>
        <v>6.493250000000117E-2</v>
      </c>
    </row>
    <row r="2373" spans="1:7">
      <c r="A2373" t="s">
        <v>37</v>
      </c>
      <c r="B2373" t="s">
        <v>35</v>
      </c>
      <c r="C2373">
        <v>205</v>
      </c>
      <c r="D2373">
        <v>1</v>
      </c>
      <c r="E2373" s="5">
        <v>27.675067499999997</v>
      </c>
      <c r="F2373" s="5">
        <v>27.52</v>
      </c>
      <c r="G2373" s="6">
        <f t="shared" si="37"/>
        <v>-0.15506749999999769</v>
      </c>
    </row>
    <row r="2374" spans="1:7">
      <c r="A2374" t="s">
        <v>37</v>
      </c>
      <c r="B2374" t="s">
        <v>35</v>
      </c>
      <c r="C2374">
        <v>207</v>
      </c>
      <c r="D2374">
        <v>1</v>
      </c>
      <c r="E2374" s="5">
        <v>27.675067499999997</v>
      </c>
      <c r="F2374" s="5">
        <v>27.33</v>
      </c>
      <c r="G2374" s="6">
        <f t="shared" si="37"/>
        <v>-0.34506749999999897</v>
      </c>
    </row>
    <row r="2375" spans="1:7">
      <c r="A2375" t="s">
        <v>37</v>
      </c>
      <c r="B2375" t="s">
        <v>35</v>
      </c>
      <c r="C2375">
        <v>208</v>
      </c>
      <c r="D2375">
        <v>1</v>
      </c>
      <c r="E2375" s="5">
        <v>27.675067499999997</v>
      </c>
      <c r="F2375" s="5">
        <v>27.42</v>
      </c>
      <c r="G2375" s="6">
        <f t="shared" si="37"/>
        <v>-0.25506749999999556</v>
      </c>
    </row>
    <row r="2376" spans="1:7">
      <c r="A2376" t="s">
        <v>37</v>
      </c>
      <c r="B2376" t="s">
        <v>35</v>
      </c>
      <c r="C2376">
        <v>212</v>
      </c>
      <c r="D2376">
        <v>1</v>
      </c>
      <c r="E2376" s="5">
        <v>27.675067499999997</v>
      </c>
      <c r="F2376" s="5">
        <v>27.45</v>
      </c>
      <c r="G2376" s="6">
        <f t="shared" si="37"/>
        <v>-0.22506749999999798</v>
      </c>
    </row>
    <row r="2377" spans="1:7">
      <c r="A2377" t="s">
        <v>37</v>
      </c>
      <c r="B2377" t="s">
        <v>35</v>
      </c>
      <c r="C2377">
        <v>213</v>
      </c>
      <c r="D2377">
        <v>1</v>
      </c>
      <c r="E2377" s="5">
        <v>27.675067499999997</v>
      </c>
      <c r="F2377" s="5">
        <v>27.84</v>
      </c>
      <c r="G2377" s="6">
        <f t="shared" si="37"/>
        <v>0.16493250000000259</v>
      </c>
    </row>
    <row r="2378" spans="1:7">
      <c r="A2378" t="s">
        <v>37</v>
      </c>
      <c r="B2378" t="s">
        <v>35</v>
      </c>
      <c r="C2378">
        <v>220</v>
      </c>
      <c r="D2378">
        <v>1</v>
      </c>
      <c r="E2378" s="5">
        <v>27.675067499999997</v>
      </c>
      <c r="F2378" s="5">
        <v>27.23</v>
      </c>
      <c r="G2378" s="6">
        <f t="shared" si="37"/>
        <v>-0.44506749999999684</v>
      </c>
    </row>
    <row r="2379" spans="1:7">
      <c r="A2379" t="s">
        <v>37</v>
      </c>
      <c r="B2379" t="s">
        <v>35</v>
      </c>
      <c r="C2379">
        <v>221</v>
      </c>
      <c r="D2379">
        <v>1</v>
      </c>
      <c r="E2379" s="5">
        <v>27.675067499999997</v>
      </c>
      <c r="F2379" s="5">
        <v>27.74</v>
      </c>
      <c r="G2379" s="6">
        <f t="shared" si="37"/>
        <v>6.493250000000117E-2</v>
      </c>
    </row>
    <row r="2380" spans="1:7">
      <c r="A2380" t="s">
        <v>37</v>
      </c>
      <c r="B2380" t="s">
        <v>35</v>
      </c>
      <c r="C2380">
        <v>222</v>
      </c>
      <c r="D2380">
        <v>1</v>
      </c>
      <c r="E2380" s="5">
        <v>27.675067499999997</v>
      </c>
      <c r="F2380" s="5">
        <v>26.98</v>
      </c>
      <c r="G2380" s="6">
        <f t="shared" si="37"/>
        <v>-0.69506749999999684</v>
      </c>
    </row>
    <row r="2381" spans="1:7">
      <c r="A2381" t="s">
        <v>37</v>
      </c>
      <c r="B2381" t="s">
        <v>35</v>
      </c>
      <c r="C2381">
        <v>224</v>
      </c>
      <c r="D2381">
        <v>1</v>
      </c>
      <c r="E2381" s="5">
        <v>27.675067499999997</v>
      </c>
      <c r="F2381" s="5">
        <v>27.77</v>
      </c>
      <c r="G2381" s="6">
        <f t="shared" si="37"/>
        <v>9.4932500000002307E-2</v>
      </c>
    </row>
    <row r="2382" spans="1:7">
      <c r="A2382" t="s">
        <v>37</v>
      </c>
      <c r="B2382" t="s">
        <v>35</v>
      </c>
      <c r="C2382">
        <v>226</v>
      </c>
      <c r="D2382">
        <v>1</v>
      </c>
      <c r="E2382" s="5">
        <v>27.675067499999997</v>
      </c>
      <c r="F2382" s="5">
        <v>27.29</v>
      </c>
      <c r="G2382" s="6">
        <f t="shared" si="37"/>
        <v>-0.38506749999999812</v>
      </c>
    </row>
    <row r="2383" spans="1:7">
      <c r="A2383" t="s">
        <v>37</v>
      </c>
      <c r="B2383" t="s">
        <v>35</v>
      </c>
      <c r="C2383">
        <v>227</v>
      </c>
      <c r="D2383">
        <v>1</v>
      </c>
      <c r="E2383" s="5">
        <v>27.675067499999997</v>
      </c>
      <c r="F2383" s="5">
        <v>27.32</v>
      </c>
      <c r="G2383" s="6">
        <f t="shared" si="37"/>
        <v>-0.35506749999999698</v>
      </c>
    </row>
    <row r="2384" spans="1:7">
      <c r="A2384" t="s">
        <v>37</v>
      </c>
      <c r="B2384" t="s">
        <v>35</v>
      </c>
      <c r="C2384">
        <v>228</v>
      </c>
      <c r="D2384">
        <v>1</v>
      </c>
      <c r="E2384" s="5">
        <v>27.675067499999997</v>
      </c>
      <c r="F2384" s="5">
        <v>27.62</v>
      </c>
      <c r="G2384" s="6">
        <f t="shared" si="37"/>
        <v>-5.5067499999996272E-2</v>
      </c>
    </row>
    <row r="2385" spans="1:7">
      <c r="A2385" t="s">
        <v>37</v>
      </c>
      <c r="B2385" t="s">
        <v>35</v>
      </c>
      <c r="C2385">
        <v>229</v>
      </c>
      <c r="D2385">
        <v>1</v>
      </c>
      <c r="E2385" s="5">
        <v>27.675067499999997</v>
      </c>
      <c r="F2385" s="5">
        <v>27.29</v>
      </c>
      <c r="G2385" s="6">
        <f t="shared" si="37"/>
        <v>-0.38506749999999812</v>
      </c>
    </row>
    <row r="2386" spans="1:7">
      <c r="A2386" t="s">
        <v>37</v>
      </c>
      <c r="B2386" t="s">
        <v>35</v>
      </c>
      <c r="C2386">
        <v>230</v>
      </c>
      <c r="D2386">
        <v>1</v>
      </c>
      <c r="E2386" s="5">
        <v>27.675067499999997</v>
      </c>
      <c r="F2386" s="5">
        <v>27.32</v>
      </c>
      <c r="G2386" s="6">
        <f t="shared" si="37"/>
        <v>-0.35506749999999698</v>
      </c>
    </row>
    <row r="2387" spans="1:7">
      <c r="A2387" t="s">
        <v>37</v>
      </c>
      <c r="B2387" t="s">
        <v>35</v>
      </c>
      <c r="C2387">
        <v>232</v>
      </c>
      <c r="D2387">
        <v>1</v>
      </c>
      <c r="E2387" s="5">
        <v>27.675067499999997</v>
      </c>
      <c r="F2387" s="5">
        <v>27.33</v>
      </c>
      <c r="G2387" s="6">
        <f t="shared" si="37"/>
        <v>-0.34506749999999897</v>
      </c>
    </row>
    <row r="2388" spans="1:7">
      <c r="A2388" t="s">
        <v>37</v>
      </c>
      <c r="B2388" t="s">
        <v>35</v>
      </c>
      <c r="C2388">
        <v>233</v>
      </c>
      <c r="D2388">
        <v>1</v>
      </c>
      <c r="E2388" s="5">
        <v>27.675067499999997</v>
      </c>
      <c r="F2388" s="5">
        <v>27.39</v>
      </c>
      <c r="G2388" s="6">
        <f t="shared" si="37"/>
        <v>-0.2850674999999967</v>
      </c>
    </row>
    <row r="2389" spans="1:7">
      <c r="A2389" t="s">
        <v>37</v>
      </c>
      <c r="B2389" t="s">
        <v>35</v>
      </c>
      <c r="C2389">
        <v>234</v>
      </c>
      <c r="D2389">
        <v>1</v>
      </c>
      <c r="E2389" s="5">
        <v>27.675067499999997</v>
      </c>
      <c r="F2389" s="5">
        <v>27.74</v>
      </c>
      <c r="G2389" s="6">
        <f t="shared" si="37"/>
        <v>6.493250000000117E-2</v>
      </c>
    </row>
    <row r="2390" spans="1:7">
      <c r="A2390" t="s">
        <v>37</v>
      </c>
      <c r="B2390" t="s">
        <v>35</v>
      </c>
      <c r="C2390">
        <v>235</v>
      </c>
      <c r="D2390">
        <v>1</v>
      </c>
      <c r="E2390" s="5">
        <v>27.675067499999997</v>
      </c>
      <c r="F2390" s="5">
        <v>27.71</v>
      </c>
      <c r="G2390" s="6">
        <f t="shared" si="37"/>
        <v>3.4932500000003586E-2</v>
      </c>
    </row>
    <row r="2391" spans="1:7">
      <c r="A2391" t="s">
        <v>37</v>
      </c>
      <c r="B2391" t="s">
        <v>35</v>
      </c>
      <c r="C2391">
        <v>236</v>
      </c>
      <c r="D2391">
        <v>1</v>
      </c>
      <c r="E2391" s="5">
        <v>27.675067499999997</v>
      </c>
      <c r="F2391" s="5">
        <v>27.68</v>
      </c>
      <c r="G2391" s="6">
        <f t="shared" si="37"/>
        <v>4.9325000000024488E-3</v>
      </c>
    </row>
    <row r="2392" spans="1:7">
      <c r="A2392" t="s">
        <v>37</v>
      </c>
      <c r="B2392" t="s">
        <v>35</v>
      </c>
      <c r="C2392">
        <v>238</v>
      </c>
      <c r="D2392">
        <v>1</v>
      </c>
      <c r="E2392" s="5">
        <v>27.675067499999997</v>
      </c>
      <c r="F2392" s="5">
        <v>27.87</v>
      </c>
      <c r="G2392" s="6">
        <f t="shared" si="37"/>
        <v>0.19493250000000373</v>
      </c>
    </row>
    <row r="2393" spans="1:7">
      <c r="A2393" t="s">
        <v>37</v>
      </c>
      <c r="B2393" t="s">
        <v>35</v>
      </c>
      <c r="C2393">
        <v>239</v>
      </c>
      <c r="D2393">
        <v>1</v>
      </c>
      <c r="E2393" s="5">
        <v>27.675067499999997</v>
      </c>
      <c r="F2393" s="5">
        <v>27.49</v>
      </c>
      <c r="G2393" s="6">
        <f t="shared" si="37"/>
        <v>-0.18506749999999883</v>
      </c>
    </row>
    <row r="2394" spans="1:7">
      <c r="A2394" t="s">
        <v>37</v>
      </c>
      <c r="B2394" t="s">
        <v>35</v>
      </c>
      <c r="C2394">
        <v>240</v>
      </c>
      <c r="D2394">
        <v>1</v>
      </c>
      <c r="E2394" s="5">
        <v>27.675067499999997</v>
      </c>
      <c r="F2394" s="5">
        <v>27.64</v>
      </c>
      <c r="G2394" s="6">
        <f t="shared" si="37"/>
        <v>-3.5067499999996699E-2</v>
      </c>
    </row>
    <row r="2395" spans="1:7">
      <c r="A2395" t="s">
        <v>37</v>
      </c>
      <c r="B2395" t="s">
        <v>35</v>
      </c>
      <c r="C2395">
        <v>241</v>
      </c>
      <c r="D2395">
        <v>1</v>
      </c>
      <c r="E2395" s="5">
        <v>27.675067499999997</v>
      </c>
      <c r="F2395" s="5">
        <v>27.32</v>
      </c>
      <c r="G2395" s="6">
        <f t="shared" si="37"/>
        <v>-0.35506749999999698</v>
      </c>
    </row>
    <row r="2396" spans="1:7">
      <c r="A2396" t="s">
        <v>37</v>
      </c>
      <c r="B2396" t="s">
        <v>35</v>
      </c>
      <c r="C2396">
        <v>242</v>
      </c>
      <c r="D2396">
        <v>1</v>
      </c>
      <c r="E2396" s="5">
        <v>27.675067499999997</v>
      </c>
      <c r="F2396" s="5">
        <v>27.71</v>
      </c>
      <c r="G2396" s="6">
        <f t="shared" si="37"/>
        <v>3.4932500000003586E-2</v>
      </c>
    </row>
    <row r="2397" spans="1:7">
      <c r="A2397" t="s">
        <v>37</v>
      </c>
      <c r="B2397" t="s">
        <v>35</v>
      </c>
      <c r="C2397">
        <v>245</v>
      </c>
      <c r="D2397">
        <v>1</v>
      </c>
      <c r="E2397" s="5">
        <v>27.675067499999997</v>
      </c>
      <c r="F2397" s="5">
        <v>27.87</v>
      </c>
      <c r="G2397" s="6">
        <f t="shared" si="37"/>
        <v>0.19493250000000373</v>
      </c>
    </row>
    <row r="2398" spans="1:7">
      <c r="A2398" t="s">
        <v>37</v>
      </c>
      <c r="B2398" t="s">
        <v>35</v>
      </c>
      <c r="C2398">
        <v>246</v>
      </c>
      <c r="D2398">
        <v>1</v>
      </c>
      <c r="E2398" s="5">
        <v>27.675067499999997</v>
      </c>
      <c r="F2398" s="5">
        <v>27.74</v>
      </c>
      <c r="G2398" s="6">
        <f t="shared" si="37"/>
        <v>6.493250000000117E-2</v>
      </c>
    </row>
    <row r="2399" spans="1:7">
      <c r="A2399" t="s">
        <v>37</v>
      </c>
      <c r="B2399" t="s">
        <v>35</v>
      </c>
      <c r="C2399">
        <v>247</v>
      </c>
      <c r="D2399">
        <v>1</v>
      </c>
      <c r="E2399" s="5">
        <v>27.675067499999997</v>
      </c>
      <c r="F2399" s="5">
        <v>27.71</v>
      </c>
      <c r="G2399" s="6">
        <f t="shared" si="37"/>
        <v>3.4932500000003586E-2</v>
      </c>
    </row>
    <row r="2400" spans="1:7">
      <c r="A2400" t="s">
        <v>37</v>
      </c>
      <c r="B2400" t="s">
        <v>35</v>
      </c>
      <c r="C2400">
        <v>248</v>
      </c>
      <c r="D2400">
        <v>1</v>
      </c>
      <c r="E2400" s="5">
        <v>27.675067499999997</v>
      </c>
      <c r="F2400" s="5">
        <v>27.78</v>
      </c>
      <c r="G2400" s="6">
        <f t="shared" si="37"/>
        <v>0.10493250000000387</v>
      </c>
    </row>
    <row r="2401" spans="1:7">
      <c r="A2401" t="s">
        <v>37</v>
      </c>
      <c r="B2401" t="s">
        <v>35</v>
      </c>
      <c r="C2401">
        <v>249</v>
      </c>
      <c r="D2401">
        <v>1</v>
      </c>
      <c r="E2401" s="5">
        <v>27.675067499999997</v>
      </c>
      <c r="F2401" s="5">
        <v>27.52</v>
      </c>
      <c r="G2401" s="6">
        <f t="shared" si="37"/>
        <v>-0.15506749999999769</v>
      </c>
    </row>
    <row r="2402" spans="1:7">
      <c r="A2402" t="s">
        <v>37</v>
      </c>
      <c r="B2402" t="s">
        <v>35</v>
      </c>
      <c r="C2402">
        <v>251</v>
      </c>
      <c r="D2402">
        <v>1</v>
      </c>
      <c r="E2402" s="5">
        <v>27.675067499999997</v>
      </c>
      <c r="F2402" s="5">
        <v>27.29</v>
      </c>
      <c r="G2402" s="6">
        <f t="shared" si="37"/>
        <v>-0.38506749999999812</v>
      </c>
    </row>
    <row r="2403" spans="1:7">
      <c r="A2403" t="s">
        <v>37</v>
      </c>
      <c r="B2403" t="s">
        <v>35</v>
      </c>
      <c r="C2403">
        <v>252</v>
      </c>
      <c r="D2403">
        <v>1</v>
      </c>
      <c r="E2403" s="5">
        <v>27.675067499999997</v>
      </c>
      <c r="F2403" s="5">
        <v>27.68</v>
      </c>
      <c r="G2403" s="6">
        <f t="shared" si="37"/>
        <v>4.9325000000024488E-3</v>
      </c>
    </row>
    <row r="2404" spans="1:7">
      <c r="A2404" t="s">
        <v>37</v>
      </c>
      <c r="B2404" t="s">
        <v>35</v>
      </c>
      <c r="C2404">
        <v>253</v>
      </c>
      <c r="D2404">
        <v>1</v>
      </c>
      <c r="E2404" s="5">
        <v>27.675067499999997</v>
      </c>
      <c r="F2404" s="5">
        <v>27.84</v>
      </c>
      <c r="G2404" s="6">
        <f t="shared" si="37"/>
        <v>0.16493250000000259</v>
      </c>
    </row>
    <row r="2405" spans="1:7">
      <c r="A2405" t="s">
        <v>37</v>
      </c>
      <c r="B2405" t="s">
        <v>35</v>
      </c>
      <c r="C2405">
        <v>254</v>
      </c>
      <c r="D2405">
        <v>1</v>
      </c>
      <c r="E2405" s="5">
        <v>27.675067499999997</v>
      </c>
      <c r="F2405" s="5">
        <v>27.9</v>
      </c>
      <c r="G2405" s="6">
        <f t="shared" si="37"/>
        <v>0.22493250000000131</v>
      </c>
    </row>
    <row r="2406" spans="1:7">
      <c r="A2406" t="s">
        <v>37</v>
      </c>
      <c r="B2406" t="s">
        <v>35</v>
      </c>
      <c r="C2406">
        <v>255</v>
      </c>
      <c r="D2406">
        <v>1</v>
      </c>
      <c r="E2406" s="5">
        <v>27.675067499999997</v>
      </c>
      <c r="F2406" s="5">
        <v>27.84</v>
      </c>
      <c r="G2406" s="6">
        <f t="shared" si="37"/>
        <v>0.16493250000000259</v>
      </c>
    </row>
    <row r="2407" spans="1:7">
      <c r="A2407" t="s">
        <v>37</v>
      </c>
      <c r="B2407" t="s">
        <v>35</v>
      </c>
      <c r="C2407">
        <v>257</v>
      </c>
      <c r="D2407">
        <v>1</v>
      </c>
      <c r="E2407" s="5">
        <v>27.675067499999997</v>
      </c>
      <c r="F2407" s="5">
        <v>27.81</v>
      </c>
      <c r="G2407" s="6">
        <f t="shared" si="37"/>
        <v>0.13493250000000145</v>
      </c>
    </row>
    <row r="2408" spans="1:7">
      <c r="A2408" t="s">
        <v>37</v>
      </c>
      <c r="B2408" t="s">
        <v>35</v>
      </c>
      <c r="C2408">
        <v>258</v>
      </c>
      <c r="D2408">
        <v>1</v>
      </c>
      <c r="E2408" s="5">
        <v>27.675067499999997</v>
      </c>
      <c r="F2408" s="5">
        <v>27.36</v>
      </c>
      <c r="G2408" s="6">
        <f t="shared" si="37"/>
        <v>-0.31506749999999784</v>
      </c>
    </row>
    <row r="2409" spans="1:7">
      <c r="A2409" t="s">
        <v>37</v>
      </c>
      <c r="B2409" t="s">
        <v>35</v>
      </c>
      <c r="C2409">
        <v>259</v>
      </c>
      <c r="D2409">
        <v>1</v>
      </c>
      <c r="E2409" s="5">
        <v>27.675067499999997</v>
      </c>
      <c r="F2409" s="5">
        <v>27.52</v>
      </c>
      <c r="G2409" s="6">
        <f t="shared" si="37"/>
        <v>-0.15506749999999769</v>
      </c>
    </row>
    <row r="2410" spans="1:7">
      <c r="A2410" t="s">
        <v>37</v>
      </c>
      <c r="B2410" t="s">
        <v>35</v>
      </c>
      <c r="C2410">
        <v>260</v>
      </c>
      <c r="D2410">
        <v>1</v>
      </c>
      <c r="E2410" s="5">
        <v>27.675067499999997</v>
      </c>
      <c r="F2410" s="5">
        <v>27.74</v>
      </c>
      <c r="G2410" s="6">
        <f t="shared" si="37"/>
        <v>6.493250000000117E-2</v>
      </c>
    </row>
    <row r="2411" spans="1:7">
      <c r="A2411" t="s">
        <v>37</v>
      </c>
      <c r="B2411" t="s">
        <v>35</v>
      </c>
      <c r="C2411">
        <v>261</v>
      </c>
      <c r="D2411">
        <v>1</v>
      </c>
      <c r="E2411" s="5">
        <v>27.675067499999997</v>
      </c>
      <c r="F2411" s="5">
        <v>27.46</v>
      </c>
      <c r="G2411" s="6">
        <f t="shared" si="37"/>
        <v>-0.21506749999999641</v>
      </c>
    </row>
    <row r="2412" spans="1:7">
      <c r="A2412" t="s">
        <v>37</v>
      </c>
      <c r="B2412" t="s">
        <v>35</v>
      </c>
      <c r="C2412">
        <v>263</v>
      </c>
      <c r="D2412">
        <v>1</v>
      </c>
      <c r="E2412" s="5">
        <v>27.675067499999997</v>
      </c>
      <c r="F2412" s="5">
        <v>28.09</v>
      </c>
      <c r="G2412" s="6">
        <f t="shared" si="37"/>
        <v>0.41493250000000259</v>
      </c>
    </row>
    <row r="2413" spans="1:7">
      <c r="A2413" t="s">
        <v>37</v>
      </c>
      <c r="B2413" t="s">
        <v>35</v>
      </c>
      <c r="C2413">
        <v>264</v>
      </c>
      <c r="D2413">
        <v>1</v>
      </c>
      <c r="E2413" s="5">
        <v>27.675067499999997</v>
      </c>
      <c r="F2413" s="5">
        <v>27.94</v>
      </c>
      <c r="G2413" s="6">
        <f t="shared" si="37"/>
        <v>0.26493250000000401</v>
      </c>
    </row>
    <row r="2414" spans="1:7">
      <c r="A2414" t="s">
        <v>37</v>
      </c>
      <c r="B2414" t="s">
        <v>35</v>
      </c>
      <c r="C2414">
        <v>265</v>
      </c>
      <c r="D2414">
        <v>1</v>
      </c>
      <c r="E2414" s="5">
        <v>27.675067499999997</v>
      </c>
      <c r="F2414" s="5">
        <v>27.96</v>
      </c>
      <c r="G2414" s="6">
        <f t="shared" si="37"/>
        <v>0.28493250000000359</v>
      </c>
    </row>
    <row r="2415" spans="1:7">
      <c r="A2415" t="s">
        <v>37</v>
      </c>
      <c r="B2415" t="s">
        <v>35</v>
      </c>
      <c r="C2415">
        <v>266</v>
      </c>
      <c r="D2415">
        <v>1</v>
      </c>
      <c r="E2415" s="5">
        <v>27.675067499999997</v>
      </c>
      <c r="F2415" s="5">
        <v>27.9</v>
      </c>
      <c r="G2415" s="6">
        <f t="shared" si="37"/>
        <v>0.22493250000000131</v>
      </c>
    </row>
    <row r="2416" spans="1:7">
      <c r="A2416" t="s">
        <v>37</v>
      </c>
      <c r="B2416" t="s">
        <v>35</v>
      </c>
      <c r="C2416">
        <v>267</v>
      </c>
      <c r="D2416">
        <v>1</v>
      </c>
      <c r="E2416" s="5">
        <v>27.675067499999997</v>
      </c>
      <c r="F2416" s="5">
        <v>27.55</v>
      </c>
      <c r="G2416" s="6">
        <f t="shared" si="37"/>
        <v>-0.12506749999999656</v>
      </c>
    </row>
    <row r="2417" spans="1:7">
      <c r="A2417" t="s">
        <v>37</v>
      </c>
      <c r="B2417" t="s">
        <v>35</v>
      </c>
      <c r="C2417">
        <v>270</v>
      </c>
      <c r="D2417">
        <v>1</v>
      </c>
      <c r="E2417" s="5">
        <v>27.675067499999997</v>
      </c>
      <c r="F2417" s="5">
        <v>27.49</v>
      </c>
      <c r="G2417" s="6">
        <f t="shared" si="37"/>
        <v>-0.18506749999999883</v>
      </c>
    </row>
    <row r="2418" spans="1:7">
      <c r="A2418" t="s">
        <v>37</v>
      </c>
      <c r="B2418" t="s">
        <v>35</v>
      </c>
      <c r="C2418">
        <v>271</v>
      </c>
      <c r="D2418">
        <v>1</v>
      </c>
      <c r="E2418" s="5">
        <v>27.675067499999997</v>
      </c>
      <c r="F2418" s="5">
        <v>27.96</v>
      </c>
      <c r="G2418" s="6">
        <f t="shared" si="37"/>
        <v>0.28493250000000359</v>
      </c>
    </row>
    <row r="2419" spans="1:7">
      <c r="A2419" t="s">
        <v>37</v>
      </c>
      <c r="B2419" t="s">
        <v>35</v>
      </c>
      <c r="C2419">
        <v>272</v>
      </c>
      <c r="D2419">
        <v>1</v>
      </c>
      <c r="E2419" s="5">
        <v>27.675067499999997</v>
      </c>
      <c r="F2419" s="5">
        <v>27.71</v>
      </c>
      <c r="G2419" s="6">
        <f t="shared" si="37"/>
        <v>3.4932500000003586E-2</v>
      </c>
    </row>
    <row r="2420" spans="1:7">
      <c r="A2420" t="s">
        <v>37</v>
      </c>
      <c r="B2420" t="s">
        <v>35</v>
      </c>
      <c r="C2420">
        <v>287</v>
      </c>
      <c r="D2420">
        <v>1</v>
      </c>
      <c r="E2420" s="5">
        <v>27.675067499999997</v>
      </c>
      <c r="F2420" s="5">
        <v>27.52</v>
      </c>
      <c r="G2420" s="6">
        <f t="shared" si="37"/>
        <v>-0.15506749999999769</v>
      </c>
    </row>
    <row r="2421" spans="1:7">
      <c r="A2421" t="s">
        <v>37</v>
      </c>
      <c r="B2421" t="s">
        <v>35</v>
      </c>
      <c r="C2421">
        <v>288</v>
      </c>
      <c r="D2421">
        <v>1</v>
      </c>
      <c r="E2421" s="5">
        <v>27.675067499999997</v>
      </c>
      <c r="F2421" s="5">
        <v>27.46</v>
      </c>
      <c r="G2421" s="6">
        <f t="shared" si="37"/>
        <v>-0.21506749999999641</v>
      </c>
    </row>
    <row r="2422" spans="1:7">
      <c r="A2422" t="s">
        <v>37</v>
      </c>
      <c r="B2422" t="s">
        <v>35</v>
      </c>
      <c r="C2422">
        <v>289</v>
      </c>
      <c r="D2422">
        <v>1</v>
      </c>
      <c r="E2422" s="5">
        <v>27.675067499999997</v>
      </c>
      <c r="F2422" s="5">
        <v>27.74</v>
      </c>
      <c r="G2422" s="6">
        <f t="shared" si="37"/>
        <v>6.493250000000117E-2</v>
      </c>
    </row>
    <row r="2423" spans="1:7">
      <c r="A2423" t="s">
        <v>37</v>
      </c>
      <c r="B2423" t="s">
        <v>35</v>
      </c>
      <c r="C2423">
        <v>290</v>
      </c>
      <c r="D2423">
        <v>1</v>
      </c>
      <c r="E2423" s="5">
        <v>27.675067499999997</v>
      </c>
      <c r="F2423" s="5">
        <v>27.52</v>
      </c>
      <c r="G2423" s="6">
        <f t="shared" si="37"/>
        <v>-0.15506749999999769</v>
      </c>
    </row>
    <row r="2424" spans="1:7">
      <c r="A2424" t="s">
        <v>37</v>
      </c>
      <c r="B2424" t="s">
        <v>35</v>
      </c>
      <c r="C2424">
        <v>291</v>
      </c>
      <c r="D2424">
        <v>1</v>
      </c>
      <c r="E2424" s="5">
        <v>27.675067499999997</v>
      </c>
      <c r="F2424" s="5">
        <v>27.23</v>
      </c>
      <c r="G2424" s="6">
        <f t="shared" si="37"/>
        <v>-0.44506749999999684</v>
      </c>
    </row>
    <row r="2425" spans="1:7">
      <c r="A2425" t="s">
        <v>37</v>
      </c>
      <c r="B2425" t="s">
        <v>35</v>
      </c>
      <c r="C2425">
        <v>292</v>
      </c>
      <c r="D2425">
        <v>1</v>
      </c>
      <c r="E2425" s="5">
        <v>27.675067499999997</v>
      </c>
      <c r="F2425" s="5">
        <v>27.87</v>
      </c>
      <c r="G2425" s="6">
        <f t="shared" si="37"/>
        <v>0.19493250000000373</v>
      </c>
    </row>
    <row r="2426" spans="1:7">
      <c r="A2426" t="s">
        <v>37</v>
      </c>
      <c r="B2426" t="s">
        <v>35</v>
      </c>
      <c r="C2426">
        <v>293</v>
      </c>
      <c r="D2426">
        <v>1</v>
      </c>
      <c r="E2426" s="5">
        <v>27.675067499999997</v>
      </c>
      <c r="F2426" s="5">
        <v>27.78</v>
      </c>
      <c r="G2426" s="6">
        <f t="shared" si="37"/>
        <v>0.10493250000000387</v>
      </c>
    </row>
    <row r="2427" spans="1:7">
      <c r="A2427" t="s">
        <v>37</v>
      </c>
      <c r="B2427" t="s">
        <v>35</v>
      </c>
      <c r="C2427">
        <v>294</v>
      </c>
      <c r="D2427">
        <v>1</v>
      </c>
      <c r="E2427" s="5">
        <v>27.675067499999997</v>
      </c>
      <c r="F2427" s="5">
        <v>27.77</v>
      </c>
      <c r="G2427" s="6">
        <f t="shared" si="37"/>
        <v>9.4932500000002307E-2</v>
      </c>
    </row>
    <row r="2428" spans="1:7">
      <c r="A2428" t="s">
        <v>37</v>
      </c>
      <c r="B2428" t="s">
        <v>35</v>
      </c>
      <c r="C2428">
        <v>295</v>
      </c>
      <c r="D2428">
        <v>1</v>
      </c>
      <c r="E2428" s="5">
        <v>27.675067499999997</v>
      </c>
      <c r="F2428" s="5">
        <v>27.84</v>
      </c>
      <c r="G2428" s="6">
        <f t="shared" si="37"/>
        <v>0.16493250000000259</v>
      </c>
    </row>
    <row r="2429" spans="1:7">
      <c r="A2429" t="s">
        <v>37</v>
      </c>
      <c r="B2429" t="s">
        <v>35</v>
      </c>
      <c r="C2429">
        <v>297</v>
      </c>
      <c r="D2429">
        <v>1</v>
      </c>
      <c r="E2429" s="5">
        <v>27.675067499999997</v>
      </c>
      <c r="F2429" s="5">
        <v>27.74</v>
      </c>
      <c r="G2429" s="6">
        <f t="shared" si="37"/>
        <v>6.493250000000117E-2</v>
      </c>
    </row>
    <row r="2430" spans="1:7">
      <c r="A2430" t="s">
        <v>37</v>
      </c>
      <c r="B2430" t="s">
        <v>35</v>
      </c>
      <c r="C2430">
        <v>298</v>
      </c>
      <c r="D2430">
        <v>1</v>
      </c>
      <c r="E2430" s="5">
        <v>27.675067499999997</v>
      </c>
      <c r="F2430" s="5">
        <v>27.46</v>
      </c>
      <c r="G2430" s="6">
        <f t="shared" si="37"/>
        <v>-0.21506749999999641</v>
      </c>
    </row>
    <row r="2431" spans="1:7">
      <c r="A2431" t="s">
        <v>37</v>
      </c>
      <c r="B2431" t="s">
        <v>35</v>
      </c>
      <c r="C2431">
        <v>299</v>
      </c>
      <c r="D2431">
        <v>1</v>
      </c>
      <c r="E2431" s="5">
        <v>27.675067499999997</v>
      </c>
      <c r="F2431" s="5">
        <v>27.68</v>
      </c>
      <c r="G2431" s="6">
        <f t="shared" si="37"/>
        <v>4.9325000000024488E-3</v>
      </c>
    </row>
    <row r="2432" spans="1:7">
      <c r="A2432" t="s">
        <v>37</v>
      </c>
      <c r="B2432" t="s">
        <v>35</v>
      </c>
      <c r="C2432" t="s">
        <v>106</v>
      </c>
      <c r="D2432">
        <v>1</v>
      </c>
      <c r="E2432" s="5">
        <v>27.675067499999997</v>
      </c>
      <c r="F2432" s="5">
        <v>27.94</v>
      </c>
      <c r="G2432" s="6">
        <f t="shared" si="37"/>
        <v>0.26493250000000401</v>
      </c>
    </row>
    <row r="2433" spans="1:7">
      <c r="A2433" t="s">
        <v>37</v>
      </c>
      <c r="B2433" t="s">
        <v>35</v>
      </c>
      <c r="C2433" t="s">
        <v>107</v>
      </c>
      <c r="D2433">
        <v>1</v>
      </c>
      <c r="E2433" s="5">
        <v>27.675067499999997</v>
      </c>
      <c r="F2433" s="5">
        <v>27.39</v>
      </c>
      <c r="G2433" s="6">
        <f t="shared" si="37"/>
        <v>-0.2850674999999967</v>
      </c>
    </row>
    <row r="2434" spans="1:7">
      <c r="A2434" t="s">
        <v>37</v>
      </c>
      <c r="B2434" t="s">
        <v>35</v>
      </c>
      <c r="C2434" t="s">
        <v>108</v>
      </c>
      <c r="D2434">
        <v>1</v>
      </c>
      <c r="E2434" s="5">
        <v>27.675067499999997</v>
      </c>
      <c r="F2434" s="5">
        <v>27.58</v>
      </c>
      <c r="G2434" s="6">
        <f t="shared" si="37"/>
        <v>-9.5067499999998972E-2</v>
      </c>
    </row>
    <row r="2435" spans="1:7">
      <c r="A2435" t="s">
        <v>37</v>
      </c>
      <c r="B2435" t="s">
        <v>35</v>
      </c>
      <c r="C2435" t="s">
        <v>109</v>
      </c>
      <c r="D2435">
        <v>1</v>
      </c>
      <c r="E2435" s="5">
        <v>27.675067499999997</v>
      </c>
      <c r="F2435" s="5">
        <v>27.78</v>
      </c>
      <c r="G2435" s="6">
        <f t="shared" ref="G2435:G2498" si="38">F2435-E2435</f>
        <v>0.10493250000000387</v>
      </c>
    </row>
    <row r="2436" spans="1:7">
      <c r="A2436" t="s">
        <v>37</v>
      </c>
      <c r="B2436" t="s">
        <v>35</v>
      </c>
      <c r="C2436" t="s">
        <v>110</v>
      </c>
      <c r="D2436">
        <v>1</v>
      </c>
      <c r="E2436" s="5">
        <v>27.675067499999997</v>
      </c>
      <c r="F2436" s="5">
        <v>27.87</v>
      </c>
      <c r="G2436" s="6">
        <f t="shared" si="38"/>
        <v>0.19493250000000373</v>
      </c>
    </row>
    <row r="2437" spans="1:7">
      <c r="A2437" t="s">
        <v>37</v>
      </c>
      <c r="B2437" t="s">
        <v>35</v>
      </c>
      <c r="C2437" t="s">
        <v>111</v>
      </c>
      <c r="D2437">
        <v>1</v>
      </c>
      <c r="E2437" s="5">
        <v>27.675067499999997</v>
      </c>
      <c r="F2437" s="5">
        <v>27.65</v>
      </c>
      <c r="G2437" s="6">
        <f t="shared" si="38"/>
        <v>-2.5067499999998688E-2</v>
      </c>
    </row>
    <row r="2438" spans="1:7">
      <c r="A2438" t="s">
        <v>38</v>
      </c>
      <c r="B2438" t="s">
        <v>39</v>
      </c>
      <c r="C2438">
        <v>140</v>
      </c>
      <c r="D2438">
        <v>1</v>
      </c>
      <c r="E2438" s="5">
        <v>33.025987500000014</v>
      </c>
      <c r="F2438" s="5">
        <v>32.47</v>
      </c>
      <c r="G2438" s="6">
        <f t="shared" si="38"/>
        <v>-0.55598750000001473</v>
      </c>
    </row>
    <row r="2439" spans="1:7">
      <c r="A2439" t="s">
        <v>38</v>
      </c>
      <c r="B2439" t="s">
        <v>39</v>
      </c>
      <c r="C2439">
        <v>141</v>
      </c>
      <c r="D2439">
        <v>1</v>
      </c>
      <c r="E2439" s="5">
        <v>33.025987500000014</v>
      </c>
      <c r="F2439" s="5">
        <v>32.340000000000003</v>
      </c>
      <c r="G2439" s="6">
        <f t="shared" si="38"/>
        <v>-0.68598750000001019</v>
      </c>
    </row>
    <row r="2440" spans="1:7">
      <c r="A2440" t="s">
        <v>38</v>
      </c>
      <c r="B2440" t="s">
        <v>39</v>
      </c>
      <c r="C2440">
        <v>142</v>
      </c>
      <c r="D2440">
        <v>1</v>
      </c>
      <c r="E2440" s="5">
        <v>33.025987500000014</v>
      </c>
      <c r="F2440" s="5">
        <v>32.590000000000003</v>
      </c>
      <c r="G2440" s="6">
        <f t="shared" si="38"/>
        <v>-0.43598750000001019</v>
      </c>
    </row>
    <row r="2441" spans="1:7">
      <c r="A2441" t="s">
        <v>38</v>
      </c>
      <c r="B2441" t="s">
        <v>39</v>
      </c>
      <c r="C2441">
        <v>143</v>
      </c>
      <c r="D2441">
        <v>1</v>
      </c>
      <c r="E2441" s="5">
        <v>33.025987500000014</v>
      </c>
      <c r="F2441" s="5">
        <v>32.4</v>
      </c>
      <c r="G2441" s="6">
        <f t="shared" si="38"/>
        <v>-0.62598750000001502</v>
      </c>
    </row>
    <row r="2442" spans="1:7">
      <c r="A2442" t="s">
        <v>38</v>
      </c>
      <c r="B2442" t="s">
        <v>39</v>
      </c>
      <c r="C2442">
        <v>144</v>
      </c>
      <c r="D2442">
        <v>1</v>
      </c>
      <c r="E2442" s="5">
        <v>33.025987500000014</v>
      </c>
      <c r="F2442" s="5">
        <v>32.47</v>
      </c>
      <c r="G2442" s="6">
        <f t="shared" si="38"/>
        <v>-0.55598750000001473</v>
      </c>
    </row>
    <row r="2443" spans="1:7">
      <c r="A2443" t="s">
        <v>38</v>
      </c>
      <c r="B2443" t="s">
        <v>39</v>
      </c>
      <c r="C2443">
        <v>146</v>
      </c>
      <c r="D2443">
        <v>1</v>
      </c>
      <c r="E2443" s="5">
        <v>33.025987500000014</v>
      </c>
      <c r="F2443" s="5">
        <v>32.43</v>
      </c>
      <c r="G2443" s="6">
        <f t="shared" si="38"/>
        <v>-0.59598750000001388</v>
      </c>
    </row>
    <row r="2444" spans="1:7">
      <c r="A2444" t="s">
        <v>38</v>
      </c>
      <c r="B2444" t="s">
        <v>39</v>
      </c>
      <c r="C2444">
        <v>147</v>
      </c>
      <c r="D2444">
        <v>1</v>
      </c>
      <c r="E2444" s="5">
        <v>33.025987500000014</v>
      </c>
      <c r="F2444" s="5">
        <v>32.270000000000003</v>
      </c>
      <c r="G2444" s="6">
        <f t="shared" si="38"/>
        <v>-0.75598750000001047</v>
      </c>
    </row>
    <row r="2445" spans="1:7">
      <c r="A2445" t="s">
        <v>38</v>
      </c>
      <c r="B2445" t="s">
        <v>39</v>
      </c>
      <c r="C2445">
        <v>148</v>
      </c>
      <c r="D2445">
        <v>1</v>
      </c>
      <c r="E2445" s="5">
        <v>33.025987500000014</v>
      </c>
      <c r="F2445" s="5">
        <v>32.590000000000003</v>
      </c>
      <c r="G2445" s="6">
        <f t="shared" si="38"/>
        <v>-0.43598750000001019</v>
      </c>
    </row>
    <row r="2446" spans="1:7">
      <c r="A2446" t="s">
        <v>38</v>
      </c>
      <c r="B2446" t="s">
        <v>39</v>
      </c>
      <c r="C2446">
        <v>149</v>
      </c>
      <c r="D2446">
        <v>1</v>
      </c>
      <c r="E2446" s="5">
        <v>33.025987500000014</v>
      </c>
      <c r="F2446" s="5">
        <v>32.340000000000003</v>
      </c>
      <c r="G2446" s="6">
        <f t="shared" si="38"/>
        <v>-0.68598750000001019</v>
      </c>
    </row>
    <row r="2447" spans="1:7">
      <c r="A2447" t="s">
        <v>38</v>
      </c>
      <c r="B2447" t="s">
        <v>39</v>
      </c>
      <c r="C2447">
        <v>150</v>
      </c>
      <c r="D2447">
        <v>1</v>
      </c>
      <c r="E2447" s="5">
        <v>33.025987500000014</v>
      </c>
      <c r="F2447" s="5">
        <v>32.520000000000003</v>
      </c>
      <c r="G2447" s="6">
        <f t="shared" si="38"/>
        <v>-0.50598750000001047</v>
      </c>
    </row>
    <row r="2448" spans="1:7">
      <c r="A2448" t="s">
        <v>38</v>
      </c>
      <c r="B2448" t="s">
        <v>39</v>
      </c>
      <c r="C2448">
        <v>152</v>
      </c>
      <c r="D2448">
        <v>1</v>
      </c>
      <c r="E2448" s="5">
        <v>33.025987500000014</v>
      </c>
      <c r="F2448" s="5">
        <v>32.590000000000003</v>
      </c>
      <c r="G2448" s="6">
        <f t="shared" si="38"/>
        <v>-0.43598750000001019</v>
      </c>
    </row>
    <row r="2449" spans="1:7">
      <c r="A2449" t="s">
        <v>38</v>
      </c>
      <c r="B2449" t="s">
        <v>39</v>
      </c>
      <c r="C2449">
        <v>153</v>
      </c>
      <c r="D2449">
        <v>1</v>
      </c>
      <c r="E2449" s="5">
        <v>33.025987500000014</v>
      </c>
      <c r="F2449" s="5">
        <v>32.270000000000003</v>
      </c>
      <c r="G2449" s="6">
        <f t="shared" si="38"/>
        <v>-0.75598750000001047</v>
      </c>
    </row>
    <row r="2450" spans="1:7">
      <c r="A2450" t="s">
        <v>38</v>
      </c>
      <c r="B2450" t="s">
        <v>39</v>
      </c>
      <c r="C2450">
        <v>154</v>
      </c>
      <c r="D2450">
        <v>1</v>
      </c>
      <c r="E2450" s="5">
        <v>33.025987500000014</v>
      </c>
      <c r="F2450" s="5">
        <v>32.33</v>
      </c>
      <c r="G2450" s="6">
        <f t="shared" si="38"/>
        <v>-0.6959875000000153</v>
      </c>
    </row>
    <row r="2451" spans="1:7">
      <c r="A2451" t="s">
        <v>38</v>
      </c>
      <c r="B2451" t="s">
        <v>39</v>
      </c>
      <c r="C2451">
        <v>155</v>
      </c>
      <c r="D2451">
        <v>1</v>
      </c>
      <c r="E2451" s="5">
        <v>33.025987500000014</v>
      </c>
      <c r="F2451" s="5">
        <v>32.47</v>
      </c>
      <c r="G2451" s="6">
        <f t="shared" si="38"/>
        <v>-0.55598750000001473</v>
      </c>
    </row>
    <row r="2452" spans="1:7">
      <c r="A2452" t="s">
        <v>38</v>
      </c>
      <c r="B2452" t="s">
        <v>39</v>
      </c>
      <c r="C2452">
        <v>156</v>
      </c>
      <c r="D2452">
        <v>1</v>
      </c>
      <c r="E2452" s="5">
        <v>33.025987500000014</v>
      </c>
      <c r="F2452" s="5">
        <v>32.299999999999997</v>
      </c>
      <c r="G2452" s="6">
        <f t="shared" si="38"/>
        <v>-0.72598750000001644</v>
      </c>
    </row>
    <row r="2453" spans="1:7">
      <c r="A2453" t="s">
        <v>38</v>
      </c>
      <c r="B2453" t="s">
        <v>39</v>
      </c>
      <c r="C2453">
        <v>158</v>
      </c>
      <c r="D2453">
        <v>1</v>
      </c>
      <c r="E2453" s="5">
        <v>33.025987500000014</v>
      </c>
      <c r="F2453" s="5">
        <v>32.24</v>
      </c>
      <c r="G2453" s="6">
        <f t="shared" si="38"/>
        <v>-0.78598750000001161</v>
      </c>
    </row>
    <row r="2454" spans="1:7">
      <c r="A2454" t="s">
        <v>38</v>
      </c>
      <c r="B2454" t="s">
        <v>39</v>
      </c>
      <c r="C2454">
        <v>159</v>
      </c>
      <c r="D2454">
        <v>1</v>
      </c>
      <c r="E2454" s="5">
        <v>33.025987500000014</v>
      </c>
      <c r="F2454" s="5">
        <v>32.43</v>
      </c>
      <c r="G2454" s="6">
        <f t="shared" si="38"/>
        <v>-0.59598750000001388</v>
      </c>
    </row>
    <row r="2455" spans="1:7">
      <c r="A2455" t="s">
        <v>38</v>
      </c>
      <c r="B2455" t="s">
        <v>39</v>
      </c>
      <c r="C2455">
        <v>160</v>
      </c>
      <c r="D2455">
        <v>1</v>
      </c>
      <c r="E2455" s="5">
        <v>33.025987500000014</v>
      </c>
      <c r="F2455" s="5">
        <v>32.43</v>
      </c>
      <c r="G2455" s="6">
        <f t="shared" si="38"/>
        <v>-0.59598750000001388</v>
      </c>
    </row>
    <row r="2456" spans="1:7">
      <c r="A2456" t="s">
        <v>38</v>
      </c>
      <c r="B2456" t="s">
        <v>39</v>
      </c>
      <c r="C2456">
        <v>161</v>
      </c>
      <c r="D2456">
        <v>1</v>
      </c>
      <c r="E2456" s="5">
        <v>33.025987500000014</v>
      </c>
      <c r="F2456" s="5">
        <v>32.369999999999997</v>
      </c>
      <c r="G2456" s="6">
        <f t="shared" si="38"/>
        <v>-0.65598750000001615</v>
      </c>
    </row>
    <row r="2457" spans="1:7">
      <c r="A2457" t="s">
        <v>38</v>
      </c>
      <c r="B2457" t="s">
        <v>39</v>
      </c>
      <c r="C2457">
        <v>162</v>
      </c>
      <c r="D2457">
        <v>1</v>
      </c>
      <c r="E2457" s="5">
        <v>33.025987500000014</v>
      </c>
      <c r="F2457" s="5">
        <v>32.619999999999997</v>
      </c>
      <c r="G2457" s="6">
        <f t="shared" si="38"/>
        <v>-0.40598750000001615</v>
      </c>
    </row>
    <row r="2458" spans="1:7">
      <c r="A2458" t="s">
        <v>38</v>
      </c>
      <c r="B2458" t="s">
        <v>39</v>
      </c>
      <c r="C2458">
        <v>164</v>
      </c>
      <c r="D2458">
        <v>1</v>
      </c>
      <c r="E2458" s="5">
        <v>33.025987500000014</v>
      </c>
      <c r="F2458" s="5">
        <v>32.24</v>
      </c>
      <c r="G2458" s="6">
        <f t="shared" si="38"/>
        <v>-0.78598750000001161</v>
      </c>
    </row>
    <row r="2459" spans="1:7">
      <c r="A2459" t="s">
        <v>38</v>
      </c>
      <c r="B2459" t="s">
        <v>39</v>
      </c>
      <c r="C2459">
        <v>165</v>
      </c>
      <c r="D2459">
        <v>1</v>
      </c>
      <c r="E2459" s="5">
        <v>33.025987500000014</v>
      </c>
      <c r="F2459" s="5">
        <v>32.36</v>
      </c>
      <c r="G2459" s="6">
        <f t="shared" si="38"/>
        <v>-0.66598750000001417</v>
      </c>
    </row>
    <row r="2460" spans="1:7">
      <c r="A2460" t="s">
        <v>38</v>
      </c>
      <c r="B2460" t="s">
        <v>39</v>
      </c>
      <c r="C2460">
        <v>166</v>
      </c>
      <c r="D2460">
        <v>1</v>
      </c>
      <c r="E2460" s="5">
        <v>33.025987500000014</v>
      </c>
      <c r="F2460" s="5">
        <v>32.24</v>
      </c>
      <c r="G2460" s="6">
        <f t="shared" si="38"/>
        <v>-0.78598750000001161</v>
      </c>
    </row>
    <row r="2461" spans="1:7">
      <c r="A2461" t="s">
        <v>38</v>
      </c>
      <c r="B2461" t="s">
        <v>39</v>
      </c>
      <c r="C2461">
        <v>167</v>
      </c>
      <c r="D2461">
        <v>1</v>
      </c>
      <c r="E2461" s="5">
        <v>33.025987500000014</v>
      </c>
      <c r="F2461" s="5">
        <v>32.46</v>
      </c>
      <c r="G2461" s="6">
        <f t="shared" si="38"/>
        <v>-0.56598750000001274</v>
      </c>
    </row>
    <row r="2462" spans="1:7">
      <c r="A2462" t="s">
        <v>38</v>
      </c>
      <c r="B2462" t="s">
        <v>39</v>
      </c>
      <c r="C2462">
        <v>168</v>
      </c>
      <c r="D2462">
        <v>1</v>
      </c>
      <c r="E2462" s="5">
        <v>33.025987500000014</v>
      </c>
      <c r="F2462" s="5">
        <v>32.15</v>
      </c>
      <c r="G2462" s="6">
        <f t="shared" si="38"/>
        <v>-0.87598750000001502</v>
      </c>
    </row>
    <row r="2463" spans="1:7">
      <c r="A2463" t="s">
        <v>38</v>
      </c>
      <c r="B2463" t="s">
        <v>39</v>
      </c>
      <c r="C2463">
        <v>170</v>
      </c>
      <c r="D2463">
        <v>1</v>
      </c>
      <c r="E2463" s="5">
        <v>33.025987500000014</v>
      </c>
      <c r="F2463" s="5">
        <v>32.33</v>
      </c>
      <c r="G2463" s="6">
        <f t="shared" si="38"/>
        <v>-0.6959875000000153</v>
      </c>
    </row>
    <row r="2464" spans="1:7">
      <c r="A2464" t="s">
        <v>38</v>
      </c>
      <c r="B2464" t="s">
        <v>39</v>
      </c>
      <c r="C2464">
        <v>171</v>
      </c>
      <c r="D2464">
        <v>1</v>
      </c>
      <c r="E2464" s="5">
        <v>33.025987500000014</v>
      </c>
      <c r="F2464" s="5">
        <v>32.270000000000003</v>
      </c>
      <c r="G2464" s="6">
        <f t="shared" si="38"/>
        <v>-0.75598750000001047</v>
      </c>
    </row>
    <row r="2465" spans="1:7">
      <c r="A2465" t="s">
        <v>38</v>
      </c>
      <c r="B2465" t="s">
        <v>39</v>
      </c>
      <c r="C2465">
        <v>172</v>
      </c>
      <c r="D2465">
        <v>1</v>
      </c>
      <c r="E2465" s="5">
        <v>33.025987500000014</v>
      </c>
      <c r="F2465" s="5">
        <v>32.340000000000003</v>
      </c>
      <c r="G2465" s="6">
        <f t="shared" si="38"/>
        <v>-0.68598750000001019</v>
      </c>
    </row>
    <row r="2466" spans="1:7">
      <c r="A2466" t="s">
        <v>38</v>
      </c>
      <c r="B2466" t="s">
        <v>39</v>
      </c>
      <c r="C2466">
        <v>173</v>
      </c>
      <c r="D2466">
        <v>1</v>
      </c>
      <c r="E2466" s="5">
        <v>33.025987500000014</v>
      </c>
      <c r="F2466" s="5">
        <v>32.369999999999997</v>
      </c>
      <c r="G2466" s="6">
        <f t="shared" si="38"/>
        <v>-0.65598750000001615</v>
      </c>
    </row>
    <row r="2467" spans="1:7">
      <c r="A2467" t="s">
        <v>38</v>
      </c>
      <c r="B2467" t="s">
        <v>39</v>
      </c>
      <c r="C2467">
        <v>174</v>
      </c>
      <c r="D2467">
        <v>1</v>
      </c>
      <c r="E2467" s="5">
        <v>33.025987500000014</v>
      </c>
      <c r="F2467" s="5">
        <v>32.200000000000003</v>
      </c>
      <c r="G2467" s="6">
        <f t="shared" si="38"/>
        <v>-0.82598750000001075</v>
      </c>
    </row>
    <row r="2468" spans="1:7">
      <c r="A2468" t="s">
        <v>38</v>
      </c>
      <c r="B2468" t="s">
        <v>39</v>
      </c>
      <c r="C2468">
        <v>176</v>
      </c>
      <c r="D2468">
        <v>1</v>
      </c>
      <c r="E2468" s="5">
        <v>33.025987500000014</v>
      </c>
      <c r="F2468" s="5">
        <v>32.24</v>
      </c>
      <c r="G2468" s="6">
        <f t="shared" si="38"/>
        <v>-0.78598750000001161</v>
      </c>
    </row>
    <row r="2469" spans="1:7">
      <c r="A2469" t="s">
        <v>38</v>
      </c>
      <c r="B2469" t="s">
        <v>39</v>
      </c>
      <c r="C2469">
        <v>177</v>
      </c>
      <c r="D2469">
        <v>1</v>
      </c>
      <c r="E2469" s="5">
        <v>33.025987500000014</v>
      </c>
      <c r="F2469" s="5">
        <v>32.340000000000003</v>
      </c>
      <c r="G2469" s="6">
        <f t="shared" si="38"/>
        <v>-0.68598750000001019</v>
      </c>
    </row>
    <row r="2470" spans="1:7">
      <c r="A2470" t="s">
        <v>38</v>
      </c>
      <c r="B2470" t="s">
        <v>39</v>
      </c>
      <c r="C2470">
        <v>178</v>
      </c>
      <c r="D2470">
        <v>1</v>
      </c>
      <c r="E2470" s="5">
        <v>33.025987500000014</v>
      </c>
      <c r="F2470" s="5">
        <v>32.340000000000003</v>
      </c>
      <c r="G2470" s="6">
        <f t="shared" si="38"/>
        <v>-0.68598750000001019</v>
      </c>
    </row>
    <row r="2471" spans="1:7">
      <c r="A2471" t="s">
        <v>38</v>
      </c>
      <c r="B2471" t="s">
        <v>39</v>
      </c>
      <c r="C2471">
        <v>179</v>
      </c>
      <c r="D2471">
        <v>1</v>
      </c>
      <c r="E2471" s="5">
        <v>33.025987500000014</v>
      </c>
      <c r="F2471" s="5">
        <v>32.36</v>
      </c>
      <c r="G2471" s="6">
        <f t="shared" si="38"/>
        <v>-0.66598750000001417</v>
      </c>
    </row>
    <row r="2472" spans="1:7">
      <c r="A2472" t="s">
        <v>38</v>
      </c>
      <c r="B2472" t="s">
        <v>39</v>
      </c>
      <c r="C2472">
        <v>180</v>
      </c>
      <c r="D2472">
        <v>1</v>
      </c>
      <c r="E2472" s="5">
        <v>33.025987500000014</v>
      </c>
      <c r="F2472" s="5">
        <v>32.369999999999997</v>
      </c>
      <c r="G2472" s="6">
        <f t="shared" si="38"/>
        <v>-0.65598750000001615</v>
      </c>
    </row>
    <row r="2473" spans="1:7">
      <c r="A2473" t="s">
        <v>38</v>
      </c>
      <c r="B2473" t="s">
        <v>39</v>
      </c>
      <c r="C2473">
        <v>182</v>
      </c>
      <c r="D2473">
        <v>1</v>
      </c>
      <c r="E2473" s="5">
        <v>33.025987500000014</v>
      </c>
      <c r="F2473" s="5">
        <v>32.08</v>
      </c>
      <c r="G2473" s="6">
        <f t="shared" si="38"/>
        <v>-0.9459875000000153</v>
      </c>
    </row>
    <row r="2474" spans="1:7">
      <c r="A2474" t="s">
        <v>38</v>
      </c>
      <c r="B2474" t="s">
        <v>39</v>
      </c>
      <c r="C2474">
        <v>183</v>
      </c>
      <c r="D2474">
        <v>1</v>
      </c>
      <c r="E2474" s="5">
        <v>33.025987500000014</v>
      </c>
      <c r="F2474" s="5">
        <v>32.11</v>
      </c>
      <c r="G2474" s="6">
        <f t="shared" si="38"/>
        <v>-0.91598750000001417</v>
      </c>
    </row>
    <row r="2475" spans="1:7">
      <c r="A2475" t="s">
        <v>38</v>
      </c>
      <c r="B2475" t="s">
        <v>39</v>
      </c>
      <c r="C2475">
        <v>184</v>
      </c>
      <c r="D2475">
        <v>1</v>
      </c>
      <c r="E2475" s="5">
        <v>33.025987500000014</v>
      </c>
      <c r="F2475" s="5">
        <v>32.369999999999997</v>
      </c>
      <c r="G2475" s="6">
        <f t="shared" si="38"/>
        <v>-0.65598750000001615</v>
      </c>
    </row>
    <row r="2476" spans="1:7">
      <c r="A2476" t="s">
        <v>38</v>
      </c>
      <c r="B2476" t="s">
        <v>39</v>
      </c>
      <c r="C2476">
        <v>185</v>
      </c>
      <c r="D2476">
        <v>1</v>
      </c>
      <c r="E2476" s="5">
        <v>33.025987500000014</v>
      </c>
      <c r="F2476" s="5">
        <v>32.08</v>
      </c>
      <c r="G2476" s="6">
        <f t="shared" si="38"/>
        <v>-0.9459875000000153</v>
      </c>
    </row>
    <row r="2477" spans="1:7">
      <c r="A2477" t="s">
        <v>38</v>
      </c>
      <c r="B2477" t="s">
        <v>39</v>
      </c>
      <c r="C2477">
        <v>186</v>
      </c>
      <c r="D2477">
        <v>1</v>
      </c>
      <c r="E2477" s="5">
        <v>33.025987500000014</v>
      </c>
      <c r="F2477" s="5">
        <v>32.24</v>
      </c>
      <c r="G2477" s="6">
        <f t="shared" si="38"/>
        <v>-0.78598750000001161</v>
      </c>
    </row>
    <row r="2478" spans="1:7">
      <c r="A2478" t="s">
        <v>38</v>
      </c>
      <c r="B2478" t="s">
        <v>39</v>
      </c>
      <c r="C2478">
        <v>188</v>
      </c>
      <c r="D2478">
        <v>1</v>
      </c>
      <c r="E2478" s="5">
        <v>33.025987500000014</v>
      </c>
      <c r="F2478" s="5">
        <v>32.11</v>
      </c>
      <c r="G2478" s="6">
        <f t="shared" si="38"/>
        <v>-0.91598750000001417</v>
      </c>
    </row>
    <row r="2479" spans="1:7">
      <c r="A2479" t="s">
        <v>38</v>
      </c>
      <c r="B2479" t="s">
        <v>39</v>
      </c>
      <c r="C2479">
        <v>189</v>
      </c>
      <c r="D2479">
        <v>1</v>
      </c>
      <c r="E2479" s="5">
        <v>33.025987500000014</v>
      </c>
      <c r="F2479" s="5">
        <v>32.24</v>
      </c>
      <c r="G2479" s="6">
        <f t="shared" si="38"/>
        <v>-0.78598750000001161</v>
      </c>
    </row>
    <row r="2480" spans="1:7">
      <c r="A2480" t="s">
        <v>38</v>
      </c>
      <c r="B2480" t="s">
        <v>39</v>
      </c>
      <c r="C2480">
        <v>190</v>
      </c>
      <c r="D2480">
        <v>1</v>
      </c>
      <c r="E2480" s="5">
        <v>33.025987500000014</v>
      </c>
      <c r="F2480" s="5">
        <v>32.46</v>
      </c>
      <c r="G2480" s="6">
        <f t="shared" si="38"/>
        <v>-0.56598750000001274</v>
      </c>
    </row>
    <row r="2481" spans="1:7">
      <c r="A2481" t="s">
        <v>38</v>
      </c>
      <c r="B2481" t="s">
        <v>39</v>
      </c>
      <c r="C2481">
        <v>191</v>
      </c>
      <c r="D2481">
        <v>1</v>
      </c>
      <c r="E2481" s="5">
        <v>33.025987500000014</v>
      </c>
      <c r="F2481" s="5">
        <v>32.21</v>
      </c>
      <c r="G2481" s="6">
        <f t="shared" si="38"/>
        <v>-0.81598750000001274</v>
      </c>
    </row>
    <row r="2482" spans="1:7">
      <c r="A2482" t="s">
        <v>38</v>
      </c>
      <c r="B2482" t="s">
        <v>39</v>
      </c>
      <c r="C2482">
        <v>192</v>
      </c>
      <c r="D2482">
        <v>1</v>
      </c>
      <c r="E2482" s="5">
        <v>33.025987500000014</v>
      </c>
      <c r="F2482" s="5">
        <v>32.43</v>
      </c>
      <c r="G2482" s="6">
        <f t="shared" si="38"/>
        <v>-0.59598750000001388</v>
      </c>
    </row>
    <row r="2483" spans="1:7">
      <c r="A2483" t="s">
        <v>38</v>
      </c>
      <c r="B2483" t="s">
        <v>39</v>
      </c>
      <c r="C2483">
        <v>194</v>
      </c>
      <c r="D2483">
        <v>1</v>
      </c>
      <c r="E2483" s="5">
        <v>33.025987500000014</v>
      </c>
      <c r="F2483" s="5">
        <v>32.43</v>
      </c>
      <c r="G2483" s="6">
        <f t="shared" si="38"/>
        <v>-0.59598750000001388</v>
      </c>
    </row>
    <row r="2484" spans="1:7">
      <c r="A2484" t="s">
        <v>38</v>
      </c>
      <c r="B2484" t="s">
        <v>39</v>
      </c>
      <c r="C2484">
        <v>195</v>
      </c>
      <c r="D2484">
        <v>1</v>
      </c>
      <c r="E2484" s="5">
        <v>33.025987500000014</v>
      </c>
      <c r="F2484" s="5">
        <v>32.33</v>
      </c>
      <c r="G2484" s="6">
        <f t="shared" si="38"/>
        <v>-0.6959875000000153</v>
      </c>
    </row>
    <row r="2485" spans="1:7">
      <c r="A2485" t="s">
        <v>38</v>
      </c>
      <c r="B2485" t="s">
        <v>39</v>
      </c>
      <c r="C2485">
        <v>201</v>
      </c>
      <c r="D2485">
        <v>1</v>
      </c>
      <c r="E2485" s="5">
        <v>33.025987500000014</v>
      </c>
      <c r="F2485" s="5">
        <v>32.4</v>
      </c>
      <c r="G2485" s="6">
        <f t="shared" si="38"/>
        <v>-0.62598750000001502</v>
      </c>
    </row>
    <row r="2486" spans="1:7">
      <c r="A2486" t="s">
        <v>38</v>
      </c>
      <c r="B2486" t="s">
        <v>39</v>
      </c>
      <c r="C2486">
        <v>202</v>
      </c>
      <c r="D2486">
        <v>1</v>
      </c>
      <c r="E2486" s="5">
        <v>33.025987500000014</v>
      </c>
      <c r="F2486" s="5">
        <v>32.299999999999997</v>
      </c>
      <c r="G2486" s="6">
        <f t="shared" si="38"/>
        <v>-0.72598750000001644</v>
      </c>
    </row>
    <row r="2487" spans="1:7">
      <c r="A2487" t="s">
        <v>38</v>
      </c>
      <c r="B2487" t="s">
        <v>39</v>
      </c>
      <c r="C2487">
        <v>203</v>
      </c>
      <c r="D2487">
        <v>1</v>
      </c>
      <c r="E2487" s="5">
        <v>33.025987500000014</v>
      </c>
      <c r="F2487" s="5">
        <v>32.18</v>
      </c>
      <c r="G2487" s="6">
        <f t="shared" si="38"/>
        <v>-0.84598750000001388</v>
      </c>
    </row>
    <row r="2488" spans="1:7">
      <c r="A2488" t="s">
        <v>38</v>
      </c>
      <c r="B2488" t="s">
        <v>39</v>
      </c>
      <c r="C2488">
        <v>204</v>
      </c>
      <c r="D2488">
        <v>1</v>
      </c>
      <c r="E2488" s="5">
        <v>33.025987500000014</v>
      </c>
      <c r="F2488" s="5">
        <v>32.270000000000003</v>
      </c>
      <c r="G2488" s="6">
        <f t="shared" si="38"/>
        <v>-0.75598750000001047</v>
      </c>
    </row>
    <row r="2489" spans="1:7">
      <c r="A2489" t="s">
        <v>38</v>
      </c>
      <c r="B2489" t="s">
        <v>39</v>
      </c>
      <c r="C2489">
        <v>205</v>
      </c>
      <c r="D2489">
        <v>1</v>
      </c>
      <c r="E2489" s="5">
        <v>33.025987500000014</v>
      </c>
      <c r="F2489" s="5">
        <v>32.17</v>
      </c>
      <c r="G2489" s="6">
        <f t="shared" si="38"/>
        <v>-0.85598750000001189</v>
      </c>
    </row>
    <row r="2490" spans="1:7">
      <c r="A2490" t="s">
        <v>38</v>
      </c>
      <c r="B2490" t="s">
        <v>39</v>
      </c>
      <c r="C2490">
        <v>207</v>
      </c>
      <c r="D2490">
        <v>1</v>
      </c>
      <c r="E2490" s="5">
        <v>33.025987500000014</v>
      </c>
      <c r="F2490" s="5">
        <v>32.020000000000003</v>
      </c>
      <c r="G2490" s="6">
        <f t="shared" si="38"/>
        <v>-1.0059875000000105</v>
      </c>
    </row>
    <row r="2491" spans="1:7">
      <c r="A2491" t="s">
        <v>38</v>
      </c>
      <c r="B2491" t="s">
        <v>39</v>
      </c>
      <c r="C2491">
        <v>208</v>
      </c>
      <c r="D2491">
        <v>1</v>
      </c>
      <c r="E2491" s="5">
        <v>33.025987500000014</v>
      </c>
      <c r="F2491" s="5">
        <v>32.14</v>
      </c>
      <c r="G2491" s="6">
        <f t="shared" si="38"/>
        <v>-0.88598750000001303</v>
      </c>
    </row>
    <row r="2492" spans="1:7">
      <c r="A2492" t="s">
        <v>38</v>
      </c>
      <c r="B2492" t="s">
        <v>39</v>
      </c>
      <c r="C2492">
        <v>212</v>
      </c>
      <c r="D2492">
        <v>1</v>
      </c>
      <c r="E2492" s="5">
        <v>33.025987500000014</v>
      </c>
      <c r="F2492" s="5">
        <v>32.17</v>
      </c>
      <c r="G2492" s="6">
        <f t="shared" si="38"/>
        <v>-0.85598750000001189</v>
      </c>
    </row>
    <row r="2493" spans="1:7">
      <c r="A2493" t="s">
        <v>38</v>
      </c>
      <c r="B2493" t="s">
        <v>39</v>
      </c>
      <c r="C2493">
        <v>213</v>
      </c>
      <c r="D2493">
        <v>1</v>
      </c>
      <c r="E2493" s="5">
        <v>33.025987500000014</v>
      </c>
      <c r="F2493" s="5">
        <v>32.369999999999997</v>
      </c>
      <c r="G2493" s="6">
        <f t="shared" si="38"/>
        <v>-0.65598750000001615</v>
      </c>
    </row>
    <row r="2494" spans="1:7">
      <c r="A2494" t="s">
        <v>38</v>
      </c>
      <c r="B2494" t="s">
        <v>39</v>
      </c>
      <c r="C2494">
        <v>220</v>
      </c>
      <c r="D2494">
        <v>1</v>
      </c>
      <c r="E2494" s="5">
        <v>33.025987500000014</v>
      </c>
      <c r="F2494" s="5">
        <v>31.92</v>
      </c>
      <c r="G2494" s="6">
        <f t="shared" si="38"/>
        <v>-1.1059875000000119</v>
      </c>
    </row>
    <row r="2495" spans="1:7">
      <c r="A2495" t="s">
        <v>38</v>
      </c>
      <c r="B2495" t="s">
        <v>39</v>
      </c>
      <c r="C2495">
        <v>221</v>
      </c>
      <c r="D2495">
        <v>1</v>
      </c>
      <c r="E2495" s="5">
        <v>33.025987500000014</v>
      </c>
      <c r="F2495" s="5">
        <v>32.24</v>
      </c>
      <c r="G2495" s="6">
        <f t="shared" si="38"/>
        <v>-0.78598750000001161</v>
      </c>
    </row>
    <row r="2496" spans="1:7">
      <c r="A2496" t="s">
        <v>38</v>
      </c>
      <c r="B2496" t="s">
        <v>39</v>
      </c>
      <c r="C2496">
        <v>222</v>
      </c>
      <c r="D2496">
        <v>1</v>
      </c>
      <c r="E2496" s="5">
        <v>33.025987500000014</v>
      </c>
      <c r="F2496" s="5">
        <v>31.82</v>
      </c>
      <c r="G2496" s="6">
        <f t="shared" si="38"/>
        <v>-1.2059875000000133</v>
      </c>
    </row>
    <row r="2497" spans="1:7">
      <c r="A2497" t="s">
        <v>38</v>
      </c>
      <c r="B2497" t="s">
        <v>39</v>
      </c>
      <c r="C2497">
        <v>224</v>
      </c>
      <c r="D2497">
        <v>1</v>
      </c>
      <c r="E2497" s="5">
        <v>33.025987500000014</v>
      </c>
      <c r="F2497" s="5">
        <v>32.270000000000003</v>
      </c>
      <c r="G2497" s="6">
        <f t="shared" si="38"/>
        <v>-0.75598750000001047</v>
      </c>
    </row>
    <row r="2498" spans="1:7">
      <c r="A2498" t="s">
        <v>38</v>
      </c>
      <c r="B2498" t="s">
        <v>39</v>
      </c>
      <c r="C2498">
        <v>226</v>
      </c>
      <c r="D2498">
        <v>1</v>
      </c>
      <c r="E2498" s="5">
        <v>33.025987500000014</v>
      </c>
      <c r="F2498" s="5">
        <v>32.01</v>
      </c>
      <c r="G2498" s="6">
        <f t="shared" si="38"/>
        <v>-1.0159875000000156</v>
      </c>
    </row>
    <row r="2499" spans="1:7">
      <c r="A2499" t="s">
        <v>38</v>
      </c>
      <c r="B2499" t="s">
        <v>39</v>
      </c>
      <c r="C2499">
        <v>227</v>
      </c>
      <c r="D2499">
        <v>1</v>
      </c>
      <c r="E2499" s="5">
        <v>33.025987500000014</v>
      </c>
      <c r="F2499" s="5">
        <v>31.98</v>
      </c>
      <c r="G2499" s="6">
        <f t="shared" ref="G2499:G2562" si="39">F2499-E2499</f>
        <v>-1.0459875000000132</v>
      </c>
    </row>
    <row r="2500" spans="1:7">
      <c r="A2500" t="s">
        <v>38</v>
      </c>
      <c r="B2500" t="s">
        <v>39</v>
      </c>
      <c r="C2500">
        <v>228</v>
      </c>
      <c r="D2500">
        <v>1</v>
      </c>
      <c r="E2500" s="5">
        <v>33.025987500000014</v>
      </c>
      <c r="F2500" s="5">
        <v>32.11</v>
      </c>
      <c r="G2500" s="6">
        <f t="shared" si="39"/>
        <v>-0.91598750000001417</v>
      </c>
    </row>
    <row r="2501" spans="1:7">
      <c r="A2501" t="s">
        <v>38</v>
      </c>
      <c r="B2501" t="s">
        <v>39</v>
      </c>
      <c r="C2501">
        <v>229</v>
      </c>
      <c r="D2501">
        <v>1</v>
      </c>
      <c r="E2501" s="5">
        <v>33.025987500000014</v>
      </c>
      <c r="F2501" s="5">
        <v>31.98</v>
      </c>
      <c r="G2501" s="6">
        <f t="shared" si="39"/>
        <v>-1.0459875000000132</v>
      </c>
    </row>
    <row r="2502" spans="1:7">
      <c r="A2502" t="s">
        <v>38</v>
      </c>
      <c r="B2502" t="s">
        <v>39</v>
      </c>
      <c r="C2502">
        <v>230</v>
      </c>
      <c r="D2502">
        <v>1</v>
      </c>
      <c r="E2502" s="5">
        <v>33.025987500000014</v>
      </c>
      <c r="F2502" s="5">
        <v>32.01</v>
      </c>
      <c r="G2502" s="6">
        <f t="shared" si="39"/>
        <v>-1.0159875000000156</v>
      </c>
    </row>
    <row r="2503" spans="1:7">
      <c r="A2503" t="s">
        <v>38</v>
      </c>
      <c r="B2503" t="s">
        <v>39</v>
      </c>
      <c r="C2503">
        <v>232</v>
      </c>
      <c r="D2503">
        <v>1</v>
      </c>
      <c r="E2503" s="5">
        <v>33.025987500000014</v>
      </c>
      <c r="F2503" s="5">
        <v>31.98</v>
      </c>
      <c r="G2503" s="6">
        <f t="shared" si="39"/>
        <v>-1.0459875000000132</v>
      </c>
    </row>
    <row r="2504" spans="1:7">
      <c r="A2504" t="s">
        <v>38</v>
      </c>
      <c r="B2504" t="s">
        <v>39</v>
      </c>
      <c r="C2504">
        <v>233</v>
      </c>
      <c r="D2504">
        <v>1</v>
      </c>
      <c r="E2504" s="5">
        <v>33.025987500000014</v>
      </c>
      <c r="F2504" s="5">
        <v>32.049999999999997</v>
      </c>
      <c r="G2504" s="6">
        <f t="shared" si="39"/>
        <v>-0.97598750000001644</v>
      </c>
    </row>
    <row r="2505" spans="1:7">
      <c r="A2505" t="s">
        <v>38</v>
      </c>
      <c r="B2505" t="s">
        <v>39</v>
      </c>
      <c r="C2505">
        <v>234</v>
      </c>
      <c r="D2505">
        <v>1</v>
      </c>
      <c r="E2505" s="5">
        <v>33.025987500000014</v>
      </c>
      <c r="F2505" s="5">
        <v>32.24</v>
      </c>
      <c r="G2505" s="6">
        <f t="shared" si="39"/>
        <v>-0.78598750000001161</v>
      </c>
    </row>
    <row r="2506" spans="1:7">
      <c r="A2506" t="s">
        <v>38</v>
      </c>
      <c r="B2506" t="s">
        <v>39</v>
      </c>
      <c r="C2506">
        <v>235</v>
      </c>
      <c r="D2506">
        <v>1</v>
      </c>
      <c r="E2506" s="5">
        <v>33.025987500000014</v>
      </c>
      <c r="F2506" s="5">
        <v>32.24</v>
      </c>
      <c r="G2506" s="6">
        <f t="shared" si="39"/>
        <v>-0.78598750000001161</v>
      </c>
    </row>
    <row r="2507" spans="1:7">
      <c r="A2507" t="s">
        <v>38</v>
      </c>
      <c r="B2507" t="s">
        <v>39</v>
      </c>
      <c r="C2507">
        <v>236</v>
      </c>
      <c r="D2507">
        <v>1</v>
      </c>
      <c r="E2507" s="5">
        <v>33.025987500000014</v>
      </c>
      <c r="F2507" s="5">
        <v>32.24</v>
      </c>
      <c r="G2507" s="6">
        <f t="shared" si="39"/>
        <v>-0.78598750000001161</v>
      </c>
    </row>
    <row r="2508" spans="1:7">
      <c r="A2508" t="s">
        <v>38</v>
      </c>
      <c r="B2508" t="s">
        <v>39</v>
      </c>
      <c r="C2508">
        <v>238</v>
      </c>
      <c r="D2508">
        <v>1</v>
      </c>
      <c r="E2508" s="5">
        <v>33.025987500000014</v>
      </c>
      <c r="F2508" s="5">
        <v>32.36</v>
      </c>
      <c r="G2508" s="6">
        <f t="shared" si="39"/>
        <v>-0.66598750000001417</v>
      </c>
    </row>
    <row r="2509" spans="1:7">
      <c r="A2509" t="s">
        <v>38</v>
      </c>
      <c r="B2509" t="s">
        <v>39</v>
      </c>
      <c r="C2509">
        <v>239</v>
      </c>
      <c r="D2509">
        <v>1</v>
      </c>
      <c r="E2509" s="5">
        <v>33.025987500000014</v>
      </c>
      <c r="F2509" s="5">
        <v>32.11</v>
      </c>
      <c r="G2509" s="6">
        <f t="shared" si="39"/>
        <v>-0.91598750000001417</v>
      </c>
    </row>
    <row r="2510" spans="1:7">
      <c r="A2510" t="s">
        <v>38</v>
      </c>
      <c r="B2510" t="s">
        <v>39</v>
      </c>
      <c r="C2510">
        <v>240</v>
      </c>
      <c r="D2510">
        <v>1</v>
      </c>
      <c r="E2510" s="5">
        <v>33.025987500000014</v>
      </c>
      <c r="F2510" s="5">
        <v>32.17</v>
      </c>
      <c r="G2510" s="6">
        <f t="shared" si="39"/>
        <v>-0.85598750000001189</v>
      </c>
    </row>
    <row r="2511" spans="1:7">
      <c r="A2511" t="s">
        <v>38</v>
      </c>
      <c r="B2511" t="s">
        <v>39</v>
      </c>
      <c r="C2511">
        <v>241</v>
      </c>
      <c r="D2511">
        <v>1</v>
      </c>
      <c r="E2511" s="5">
        <v>33.025987500000014</v>
      </c>
      <c r="F2511" s="5">
        <v>32.04</v>
      </c>
      <c r="G2511" s="6">
        <f t="shared" si="39"/>
        <v>-0.98598750000001445</v>
      </c>
    </row>
    <row r="2512" spans="1:7">
      <c r="A2512" t="s">
        <v>38</v>
      </c>
      <c r="B2512" t="s">
        <v>39</v>
      </c>
      <c r="C2512">
        <v>242</v>
      </c>
      <c r="D2512">
        <v>1</v>
      </c>
      <c r="E2512" s="5">
        <v>33.025987500000014</v>
      </c>
      <c r="F2512" s="5">
        <v>32.24</v>
      </c>
      <c r="G2512" s="6">
        <f t="shared" si="39"/>
        <v>-0.78598750000001161</v>
      </c>
    </row>
    <row r="2513" spans="1:7">
      <c r="A2513" t="s">
        <v>38</v>
      </c>
      <c r="B2513" t="s">
        <v>39</v>
      </c>
      <c r="C2513">
        <v>245</v>
      </c>
      <c r="D2513">
        <v>1</v>
      </c>
      <c r="E2513" s="5">
        <v>33.025987500000014</v>
      </c>
      <c r="F2513" s="5">
        <v>32.4</v>
      </c>
      <c r="G2513" s="6">
        <f t="shared" si="39"/>
        <v>-0.62598750000001502</v>
      </c>
    </row>
    <row r="2514" spans="1:7">
      <c r="A2514" t="s">
        <v>38</v>
      </c>
      <c r="B2514" t="s">
        <v>39</v>
      </c>
      <c r="C2514">
        <v>246</v>
      </c>
      <c r="D2514">
        <v>1</v>
      </c>
      <c r="E2514" s="5">
        <v>33.025987500000014</v>
      </c>
      <c r="F2514" s="5">
        <v>32.299999999999997</v>
      </c>
      <c r="G2514" s="6">
        <f t="shared" si="39"/>
        <v>-0.72598750000001644</v>
      </c>
    </row>
    <row r="2515" spans="1:7">
      <c r="A2515" t="s">
        <v>38</v>
      </c>
      <c r="B2515" t="s">
        <v>39</v>
      </c>
      <c r="C2515">
        <v>247</v>
      </c>
      <c r="D2515">
        <v>1</v>
      </c>
      <c r="E2515" s="5">
        <v>33.025987500000014</v>
      </c>
      <c r="F2515" s="5">
        <v>32.270000000000003</v>
      </c>
      <c r="G2515" s="6">
        <f t="shared" si="39"/>
        <v>-0.75598750000001047</v>
      </c>
    </row>
    <row r="2516" spans="1:7">
      <c r="A2516" t="s">
        <v>38</v>
      </c>
      <c r="B2516" t="s">
        <v>39</v>
      </c>
      <c r="C2516">
        <v>248</v>
      </c>
      <c r="D2516">
        <v>1</v>
      </c>
      <c r="E2516" s="5">
        <v>33.025987500000014</v>
      </c>
      <c r="F2516" s="5">
        <v>32.299999999999997</v>
      </c>
      <c r="G2516" s="6">
        <f t="shared" si="39"/>
        <v>-0.72598750000001644</v>
      </c>
    </row>
    <row r="2517" spans="1:7">
      <c r="A2517" t="s">
        <v>38</v>
      </c>
      <c r="B2517" t="s">
        <v>39</v>
      </c>
      <c r="C2517">
        <v>249</v>
      </c>
      <c r="D2517">
        <v>1</v>
      </c>
      <c r="E2517" s="5">
        <v>33.025987500000014</v>
      </c>
      <c r="F2517" s="5">
        <v>32.21</v>
      </c>
      <c r="G2517" s="6">
        <f t="shared" si="39"/>
        <v>-0.81598750000001274</v>
      </c>
    </row>
    <row r="2518" spans="1:7">
      <c r="A2518" t="s">
        <v>38</v>
      </c>
      <c r="B2518" t="s">
        <v>39</v>
      </c>
      <c r="C2518">
        <v>251</v>
      </c>
      <c r="D2518">
        <v>1</v>
      </c>
      <c r="E2518" s="5">
        <v>33.025987500000014</v>
      </c>
      <c r="F2518" s="5">
        <v>31.95</v>
      </c>
      <c r="G2518" s="6">
        <f t="shared" si="39"/>
        <v>-1.0759875000000143</v>
      </c>
    </row>
    <row r="2519" spans="1:7">
      <c r="A2519" t="s">
        <v>38</v>
      </c>
      <c r="B2519" t="s">
        <v>39</v>
      </c>
      <c r="C2519">
        <v>252</v>
      </c>
      <c r="D2519">
        <v>1</v>
      </c>
      <c r="E2519" s="5">
        <v>33.025987500000014</v>
      </c>
      <c r="F2519" s="5">
        <v>32.270000000000003</v>
      </c>
      <c r="G2519" s="6">
        <f t="shared" si="39"/>
        <v>-0.75598750000001047</v>
      </c>
    </row>
    <row r="2520" spans="1:7">
      <c r="A2520" t="s">
        <v>38</v>
      </c>
      <c r="B2520" t="s">
        <v>39</v>
      </c>
      <c r="C2520">
        <v>253</v>
      </c>
      <c r="D2520">
        <v>1</v>
      </c>
      <c r="E2520" s="5">
        <v>33.025987500000014</v>
      </c>
      <c r="F2520" s="5">
        <v>32.340000000000003</v>
      </c>
      <c r="G2520" s="6">
        <f t="shared" si="39"/>
        <v>-0.68598750000001019</v>
      </c>
    </row>
    <row r="2521" spans="1:7">
      <c r="A2521" t="s">
        <v>38</v>
      </c>
      <c r="B2521" t="s">
        <v>39</v>
      </c>
      <c r="C2521">
        <v>254</v>
      </c>
      <c r="D2521">
        <v>1</v>
      </c>
      <c r="E2521" s="5">
        <v>33.025987500000014</v>
      </c>
      <c r="F2521" s="5">
        <v>32.299999999999997</v>
      </c>
      <c r="G2521" s="6">
        <f t="shared" si="39"/>
        <v>-0.72598750000001644</v>
      </c>
    </row>
    <row r="2522" spans="1:7">
      <c r="A2522" t="s">
        <v>38</v>
      </c>
      <c r="B2522" t="s">
        <v>39</v>
      </c>
      <c r="C2522">
        <v>255</v>
      </c>
      <c r="D2522">
        <v>1</v>
      </c>
      <c r="E2522" s="5">
        <v>33.025987500000014</v>
      </c>
      <c r="F2522" s="5">
        <v>32.340000000000003</v>
      </c>
      <c r="G2522" s="6">
        <f t="shared" si="39"/>
        <v>-0.68598750000001019</v>
      </c>
    </row>
    <row r="2523" spans="1:7">
      <c r="A2523" t="s">
        <v>38</v>
      </c>
      <c r="B2523" t="s">
        <v>39</v>
      </c>
      <c r="C2523">
        <v>257</v>
      </c>
      <c r="D2523">
        <v>1</v>
      </c>
      <c r="E2523" s="5">
        <v>33.025987500000014</v>
      </c>
      <c r="F2523" s="5">
        <v>32.369999999999997</v>
      </c>
      <c r="G2523" s="6">
        <f t="shared" si="39"/>
        <v>-0.65598750000001615</v>
      </c>
    </row>
    <row r="2524" spans="1:7">
      <c r="A2524" t="s">
        <v>38</v>
      </c>
      <c r="B2524" t="s">
        <v>39</v>
      </c>
      <c r="C2524">
        <v>258</v>
      </c>
      <c r="D2524">
        <v>1</v>
      </c>
      <c r="E2524" s="5">
        <v>33.025987500000014</v>
      </c>
      <c r="F2524" s="5">
        <v>32.049999999999997</v>
      </c>
      <c r="G2524" s="6">
        <f t="shared" si="39"/>
        <v>-0.97598750000001644</v>
      </c>
    </row>
    <row r="2525" spans="1:7">
      <c r="A2525" t="s">
        <v>38</v>
      </c>
      <c r="B2525" t="s">
        <v>39</v>
      </c>
      <c r="C2525">
        <v>259</v>
      </c>
      <c r="D2525">
        <v>1</v>
      </c>
      <c r="E2525" s="5">
        <v>33.025987500000014</v>
      </c>
      <c r="F2525" s="5">
        <v>32.200000000000003</v>
      </c>
      <c r="G2525" s="6">
        <f t="shared" si="39"/>
        <v>-0.82598750000001075</v>
      </c>
    </row>
    <row r="2526" spans="1:7">
      <c r="A2526" t="s">
        <v>38</v>
      </c>
      <c r="B2526" t="s">
        <v>39</v>
      </c>
      <c r="C2526">
        <v>260</v>
      </c>
      <c r="D2526">
        <v>1</v>
      </c>
      <c r="E2526" s="5">
        <v>33.025987500000014</v>
      </c>
      <c r="F2526" s="5">
        <v>32.24</v>
      </c>
      <c r="G2526" s="6">
        <f t="shared" si="39"/>
        <v>-0.78598750000001161</v>
      </c>
    </row>
    <row r="2527" spans="1:7">
      <c r="A2527" t="s">
        <v>38</v>
      </c>
      <c r="B2527" t="s">
        <v>39</v>
      </c>
      <c r="C2527">
        <v>261</v>
      </c>
      <c r="D2527">
        <v>1</v>
      </c>
      <c r="E2527" s="5">
        <v>33.025987500000014</v>
      </c>
      <c r="F2527" s="5">
        <v>32.14</v>
      </c>
      <c r="G2527" s="6">
        <f t="shared" si="39"/>
        <v>-0.88598750000001303</v>
      </c>
    </row>
    <row r="2528" spans="1:7">
      <c r="A2528" t="s">
        <v>38</v>
      </c>
      <c r="B2528" t="s">
        <v>39</v>
      </c>
      <c r="C2528">
        <v>263</v>
      </c>
      <c r="D2528">
        <v>1</v>
      </c>
      <c r="E2528" s="5">
        <v>33.025987500000014</v>
      </c>
      <c r="F2528" s="5">
        <v>32.590000000000003</v>
      </c>
      <c r="G2528" s="6">
        <f t="shared" si="39"/>
        <v>-0.43598750000001019</v>
      </c>
    </row>
    <row r="2529" spans="1:7">
      <c r="A2529" t="s">
        <v>38</v>
      </c>
      <c r="B2529" t="s">
        <v>39</v>
      </c>
      <c r="C2529">
        <v>264</v>
      </c>
      <c r="D2529">
        <v>1</v>
      </c>
      <c r="E2529" s="5">
        <v>33.025987500000014</v>
      </c>
      <c r="F2529" s="5">
        <v>32.46</v>
      </c>
      <c r="G2529" s="6">
        <f t="shared" si="39"/>
        <v>-0.56598750000001274</v>
      </c>
    </row>
    <row r="2530" spans="1:7">
      <c r="A2530" t="s">
        <v>38</v>
      </c>
      <c r="B2530" t="s">
        <v>39</v>
      </c>
      <c r="C2530">
        <v>265</v>
      </c>
      <c r="D2530">
        <v>1</v>
      </c>
      <c r="E2530" s="5">
        <v>33.025987500000014</v>
      </c>
      <c r="F2530" s="5">
        <v>32.49</v>
      </c>
      <c r="G2530" s="6">
        <f t="shared" si="39"/>
        <v>-0.53598750000001161</v>
      </c>
    </row>
    <row r="2531" spans="1:7">
      <c r="A2531" t="s">
        <v>38</v>
      </c>
      <c r="B2531" t="s">
        <v>39</v>
      </c>
      <c r="C2531">
        <v>266</v>
      </c>
      <c r="D2531">
        <v>1</v>
      </c>
      <c r="E2531" s="5">
        <v>33.025987500000014</v>
      </c>
      <c r="F2531" s="5">
        <v>32.4</v>
      </c>
      <c r="G2531" s="6">
        <f t="shared" si="39"/>
        <v>-0.62598750000001502</v>
      </c>
    </row>
    <row r="2532" spans="1:7">
      <c r="A2532" t="s">
        <v>38</v>
      </c>
      <c r="B2532" t="s">
        <v>39</v>
      </c>
      <c r="C2532">
        <v>267</v>
      </c>
      <c r="D2532">
        <v>1</v>
      </c>
      <c r="E2532" s="5">
        <v>33.025987500000014</v>
      </c>
      <c r="F2532" s="5">
        <v>32.21</v>
      </c>
      <c r="G2532" s="6">
        <f t="shared" si="39"/>
        <v>-0.81598750000001274</v>
      </c>
    </row>
    <row r="2533" spans="1:7">
      <c r="A2533" t="s">
        <v>38</v>
      </c>
      <c r="B2533" t="s">
        <v>39</v>
      </c>
      <c r="C2533">
        <v>270</v>
      </c>
      <c r="D2533">
        <v>1</v>
      </c>
      <c r="E2533" s="5">
        <v>33.025987500000014</v>
      </c>
      <c r="F2533" s="5">
        <v>32.18</v>
      </c>
      <c r="G2533" s="6">
        <f t="shared" si="39"/>
        <v>-0.84598750000001388</v>
      </c>
    </row>
    <row r="2534" spans="1:7">
      <c r="A2534" t="s">
        <v>38</v>
      </c>
      <c r="B2534" t="s">
        <v>39</v>
      </c>
      <c r="C2534">
        <v>271</v>
      </c>
      <c r="D2534">
        <v>1</v>
      </c>
      <c r="E2534" s="5">
        <v>33.025987500000014</v>
      </c>
      <c r="F2534" s="5">
        <v>32.520000000000003</v>
      </c>
      <c r="G2534" s="6">
        <f t="shared" si="39"/>
        <v>-0.50598750000001047</v>
      </c>
    </row>
    <row r="2535" spans="1:7">
      <c r="A2535" t="s">
        <v>38</v>
      </c>
      <c r="B2535" t="s">
        <v>39</v>
      </c>
      <c r="C2535">
        <v>272</v>
      </c>
      <c r="D2535">
        <v>1</v>
      </c>
      <c r="E2535" s="5">
        <v>33.025987500000014</v>
      </c>
      <c r="F2535" s="5">
        <v>32.340000000000003</v>
      </c>
      <c r="G2535" s="6">
        <f t="shared" si="39"/>
        <v>-0.68598750000001019</v>
      </c>
    </row>
    <row r="2536" spans="1:7">
      <c r="A2536" t="s">
        <v>38</v>
      </c>
      <c r="B2536" t="s">
        <v>39</v>
      </c>
      <c r="C2536">
        <v>287</v>
      </c>
      <c r="D2536">
        <v>1</v>
      </c>
      <c r="E2536" s="5">
        <v>33.025987500000014</v>
      </c>
      <c r="F2536" s="5">
        <v>32.08</v>
      </c>
      <c r="G2536" s="6">
        <f t="shared" si="39"/>
        <v>-0.9459875000000153</v>
      </c>
    </row>
    <row r="2537" spans="1:7">
      <c r="A2537" t="s">
        <v>38</v>
      </c>
      <c r="B2537" t="s">
        <v>39</v>
      </c>
      <c r="C2537">
        <v>288</v>
      </c>
      <c r="D2537">
        <v>1</v>
      </c>
      <c r="E2537" s="5">
        <v>33.025987500000014</v>
      </c>
      <c r="F2537" s="5">
        <v>32.14</v>
      </c>
      <c r="G2537" s="6">
        <f t="shared" si="39"/>
        <v>-0.88598750000001303</v>
      </c>
    </row>
    <row r="2538" spans="1:7">
      <c r="A2538" t="s">
        <v>38</v>
      </c>
      <c r="B2538" t="s">
        <v>39</v>
      </c>
      <c r="C2538">
        <v>289</v>
      </c>
      <c r="D2538">
        <v>1</v>
      </c>
      <c r="E2538" s="5">
        <v>33.025987500000014</v>
      </c>
      <c r="F2538" s="5">
        <v>32.299999999999997</v>
      </c>
      <c r="G2538" s="6">
        <f t="shared" si="39"/>
        <v>-0.72598750000001644</v>
      </c>
    </row>
    <row r="2539" spans="1:7">
      <c r="A2539" t="s">
        <v>38</v>
      </c>
      <c r="B2539" t="s">
        <v>39</v>
      </c>
      <c r="C2539">
        <v>290</v>
      </c>
      <c r="D2539">
        <v>1</v>
      </c>
      <c r="E2539" s="5">
        <v>33.025987500000014</v>
      </c>
      <c r="F2539" s="5">
        <v>32.200000000000003</v>
      </c>
      <c r="G2539" s="6">
        <f t="shared" si="39"/>
        <v>-0.82598750000001075</v>
      </c>
    </row>
    <row r="2540" spans="1:7">
      <c r="A2540" t="s">
        <v>38</v>
      </c>
      <c r="B2540" t="s">
        <v>39</v>
      </c>
      <c r="C2540">
        <v>291</v>
      </c>
      <c r="D2540">
        <v>1</v>
      </c>
      <c r="E2540" s="5">
        <v>33.025987500000014</v>
      </c>
      <c r="F2540" s="5">
        <v>32.04</v>
      </c>
      <c r="G2540" s="6">
        <f t="shared" si="39"/>
        <v>-0.98598750000001445</v>
      </c>
    </row>
    <row r="2541" spans="1:7">
      <c r="A2541" t="s">
        <v>38</v>
      </c>
      <c r="B2541" t="s">
        <v>39</v>
      </c>
      <c r="C2541">
        <v>292</v>
      </c>
      <c r="D2541">
        <v>1</v>
      </c>
      <c r="E2541" s="5">
        <v>33.025987500000014</v>
      </c>
      <c r="F2541" s="5">
        <v>32.369999999999997</v>
      </c>
      <c r="G2541" s="6">
        <f t="shared" si="39"/>
        <v>-0.65598750000001615</v>
      </c>
    </row>
    <row r="2542" spans="1:7">
      <c r="A2542" t="s">
        <v>38</v>
      </c>
      <c r="B2542" t="s">
        <v>39</v>
      </c>
      <c r="C2542">
        <v>293</v>
      </c>
      <c r="D2542">
        <v>1</v>
      </c>
      <c r="E2542" s="5">
        <v>33.025987500000014</v>
      </c>
      <c r="F2542" s="5">
        <v>32.270000000000003</v>
      </c>
      <c r="G2542" s="6">
        <f t="shared" si="39"/>
        <v>-0.75598750000001047</v>
      </c>
    </row>
    <row r="2543" spans="1:7">
      <c r="A2543" t="s">
        <v>38</v>
      </c>
      <c r="B2543" t="s">
        <v>39</v>
      </c>
      <c r="C2543">
        <v>294</v>
      </c>
      <c r="D2543">
        <v>1</v>
      </c>
      <c r="E2543" s="5">
        <v>33.025987500000014</v>
      </c>
      <c r="F2543" s="5">
        <v>32.270000000000003</v>
      </c>
      <c r="G2543" s="6">
        <f t="shared" si="39"/>
        <v>-0.75598750000001047</v>
      </c>
    </row>
    <row r="2544" spans="1:7">
      <c r="A2544" t="s">
        <v>38</v>
      </c>
      <c r="B2544" t="s">
        <v>39</v>
      </c>
      <c r="C2544">
        <v>295</v>
      </c>
      <c r="D2544">
        <v>1</v>
      </c>
      <c r="E2544" s="5">
        <v>33.025987500000014</v>
      </c>
      <c r="F2544" s="5">
        <v>32.369999999999997</v>
      </c>
      <c r="G2544" s="6">
        <f t="shared" si="39"/>
        <v>-0.65598750000001615</v>
      </c>
    </row>
    <row r="2545" spans="1:7">
      <c r="A2545" t="s">
        <v>38</v>
      </c>
      <c r="B2545" t="s">
        <v>39</v>
      </c>
      <c r="C2545">
        <v>297</v>
      </c>
      <c r="D2545">
        <v>1</v>
      </c>
      <c r="E2545" s="5">
        <v>33.025987500000014</v>
      </c>
      <c r="F2545" s="5">
        <v>32.24</v>
      </c>
      <c r="G2545" s="6">
        <f t="shared" si="39"/>
        <v>-0.78598750000001161</v>
      </c>
    </row>
    <row r="2546" spans="1:7">
      <c r="A2546" t="s">
        <v>38</v>
      </c>
      <c r="B2546" t="s">
        <v>39</v>
      </c>
      <c r="C2546">
        <v>298</v>
      </c>
      <c r="D2546">
        <v>1</v>
      </c>
      <c r="E2546" s="5">
        <v>33.025987500000014</v>
      </c>
      <c r="F2546" s="5">
        <v>32.11</v>
      </c>
      <c r="G2546" s="6">
        <f t="shared" si="39"/>
        <v>-0.91598750000001417</v>
      </c>
    </row>
    <row r="2547" spans="1:7">
      <c r="A2547" t="s">
        <v>38</v>
      </c>
      <c r="B2547" t="s">
        <v>39</v>
      </c>
      <c r="C2547">
        <v>299</v>
      </c>
      <c r="D2547">
        <v>1</v>
      </c>
      <c r="E2547" s="5">
        <v>33.025987500000014</v>
      </c>
      <c r="F2547" s="5">
        <v>32.299999999999997</v>
      </c>
      <c r="G2547" s="6">
        <f t="shared" si="39"/>
        <v>-0.72598750000001644</v>
      </c>
    </row>
    <row r="2548" spans="1:7">
      <c r="A2548" t="s">
        <v>38</v>
      </c>
      <c r="B2548" t="s">
        <v>39</v>
      </c>
      <c r="C2548" t="s">
        <v>106</v>
      </c>
      <c r="D2548">
        <v>0</v>
      </c>
      <c r="E2548" s="5">
        <v>33.025987500000014</v>
      </c>
      <c r="G2548" s="6"/>
    </row>
    <row r="2549" spans="1:7">
      <c r="A2549" t="s">
        <v>38</v>
      </c>
      <c r="B2549" t="s">
        <v>39</v>
      </c>
      <c r="C2549" t="s">
        <v>107</v>
      </c>
      <c r="D2549">
        <v>1</v>
      </c>
      <c r="E2549" s="5">
        <v>33.025987500000014</v>
      </c>
      <c r="F2549" s="5">
        <v>32.14</v>
      </c>
      <c r="G2549" s="6">
        <f t="shared" si="39"/>
        <v>-0.88598750000001303</v>
      </c>
    </row>
    <row r="2550" spans="1:7">
      <c r="A2550" t="s">
        <v>38</v>
      </c>
      <c r="B2550" t="s">
        <v>39</v>
      </c>
      <c r="C2550" t="s">
        <v>108</v>
      </c>
      <c r="D2550">
        <v>1</v>
      </c>
      <c r="E2550" s="5">
        <v>33.025987500000014</v>
      </c>
      <c r="F2550" s="5">
        <v>32.270000000000003</v>
      </c>
      <c r="G2550" s="6">
        <f t="shared" si="39"/>
        <v>-0.75598750000001047</v>
      </c>
    </row>
    <row r="2551" spans="1:7">
      <c r="A2551" t="s">
        <v>38</v>
      </c>
      <c r="B2551" t="s">
        <v>39</v>
      </c>
      <c r="C2551" t="s">
        <v>109</v>
      </c>
      <c r="D2551">
        <v>1</v>
      </c>
      <c r="E2551" s="5">
        <v>33.025987500000014</v>
      </c>
      <c r="F2551" s="5">
        <v>32.299999999999997</v>
      </c>
      <c r="G2551" s="6">
        <f t="shared" si="39"/>
        <v>-0.72598750000001644</v>
      </c>
    </row>
    <row r="2552" spans="1:7">
      <c r="A2552" t="s">
        <v>38</v>
      </c>
      <c r="B2552" t="s">
        <v>39</v>
      </c>
      <c r="C2552" t="s">
        <v>110</v>
      </c>
      <c r="D2552">
        <v>1</v>
      </c>
      <c r="E2552" s="5">
        <v>33.025987500000014</v>
      </c>
      <c r="F2552" s="5">
        <v>32.43</v>
      </c>
      <c r="G2552" s="6">
        <f t="shared" si="39"/>
        <v>-0.59598750000001388</v>
      </c>
    </row>
    <row r="2553" spans="1:7">
      <c r="A2553" t="s">
        <v>38</v>
      </c>
      <c r="B2553" t="s">
        <v>39</v>
      </c>
      <c r="C2553" t="s">
        <v>111</v>
      </c>
      <c r="D2553">
        <v>1</v>
      </c>
      <c r="E2553" s="5">
        <v>33.025987500000014</v>
      </c>
      <c r="F2553" s="5">
        <v>32.24</v>
      </c>
      <c r="G2553" s="6">
        <f t="shared" si="39"/>
        <v>-0.78598750000001161</v>
      </c>
    </row>
    <row r="2554" spans="1:7">
      <c r="A2554" t="s">
        <v>40</v>
      </c>
      <c r="B2554" t="s">
        <v>39</v>
      </c>
      <c r="C2554">
        <v>140</v>
      </c>
      <c r="D2554">
        <v>1</v>
      </c>
      <c r="E2554" s="5">
        <v>22.636620000000004</v>
      </c>
      <c r="F2554" s="5">
        <v>23</v>
      </c>
      <c r="G2554" s="6">
        <f t="shared" si="39"/>
        <v>0.36337999999999582</v>
      </c>
    </row>
    <row r="2555" spans="1:7">
      <c r="A2555" t="s">
        <v>40</v>
      </c>
      <c r="B2555" t="s">
        <v>39</v>
      </c>
      <c r="C2555">
        <v>141</v>
      </c>
      <c r="D2555">
        <v>1</v>
      </c>
      <c r="E2555" s="5">
        <v>22.636620000000004</v>
      </c>
      <c r="F2555" s="5">
        <v>22.65</v>
      </c>
      <c r="G2555" s="6">
        <f t="shared" si="39"/>
        <v>1.3379999999994396E-2</v>
      </c>
    </row>
    <row r="2556" spans="1:7">
      <c r="A2556" t="s">
        <v>40</v>
      </c>
      <c r="B2556" t="s">
        <v>39</v>
      </c>
      <c r="C2556">
        <v>142</v>
      </c>
      <c r="D2556">
        <v>1</v>
      </c>
      <c r="E2556" s="5">
        <v>22.636620000000004</v>
      </c>
      <c r="F2556" s="5">
        <v>23.25</v>
      </c>
      <c r="G2556" s="6">
        <f t="shared" si="39"/>
        <v>0.61337999999999582</v>
      </c>
    </row>
    <row r="2557" spans="1:7">
      <c r="A2557" t="s">
        <v>40</v>
      </c>
      <c r="B2557" t="s">
        <v>39</v>
      </c>
      <c r="C2557">
        <v>143</v>
      </c>
      <c r="D2557">
        <v>1</v>
      </c>
      <c r="E2557" s="5">
        <v>22.636620000000004</v>
      </c>
      <c r="F2557" s="5">
        <v>22.84</v>
      </c>
      <c r="G2557" s="6">
        <f t="shared" si="39"/>
        <v>0.20337999999999568</v>
      </c>
    </row>
    <row r="2558" spans="1:7">
      <c r="A2558" t="s">
        <v>40</v>
      </c>
      <c r="B2558" t="s">
        <v>39</v>
      </c>
      <c r="C2558">
        <v>144</v>
      </c>
      <c r="D2558">
        <v>1</v>
      </c>
      <c r="E2558" s="5">
        <v>22.636620000000004</v>
      </c>
      <c r="F2558" s="5">
        <v>22.84</v>
      </c>
      <c r="G2558" s="6">
        <f t="shared" si="39"/>
        <v>0.20337999999999568</v>
      </c>
    </row>
    <row r="2559" spans="1:7">
      <c r="A2559" t="s">
        <v>40</v>
      </c>
      <c r="B2559" t="s">
        <v>39</v>
      </c>
      <c r="C2559">
        <v>146</v>
      </c>
      <c r="D2559">
        <v>1</v>
      </c>
      <c r="E2559" s="5">
        <v>22.636620000000004</v>
      </c>
      <c r="F2559" s="5">
        <v>22.9</v>
      </c>
      <c r="G2559" s="6">
        <f t="shared" si="39"/>
        <v>0.2633799999999944</v>
      </c>
    </row>
    <row r="2560" spans="1:7">
      <c r="A2560" t="s">
        <v>40</v>
      </c>
      <c r="B2560" t="s">
        <v>39</v>
      </c>
      <c r="C2560">
        <v>147</v>
      </c>
      <c r="D2560">
        <v>1</v>
      </c>
      <c r="E2560" s="5">
        <v>22.636620000000004</v>
      </c>
      <c r="F2560" s="5">
        <v>22.61</v>
      </c>
      <c r="G2560" s="6">
        <f t="shared" si="39"/>
        <v>-2.6620000000004751E-2</v>
      </c>
    </row>
    <row r="2561" spans="1:7">
      <c r="A2561" t="s">
        <v>40</v>
      </c>
      <c r="B2561" t="s">
        <v>39</v>
      </c>
      <c r="C2561">
        <v>148</v>
      </c>
      <c r="D2561">
        <v>1</v>
      </c>
      <c r="E2561" s="5">
        <v>22.636620000000004</v>
      </c>
      <c r="F2561" s="5">
        <v>23.18</v>
      </c>
      <c r="G2561" s="6">
        <f t="shared" si="39"/>
        <v>0.54337999999999553</v>
      </c>
    </row>
    <row r="2562" spans="1:7">
      <c r="A2562" t="s">
        <v>40</v>
      </c>
      <c r="B2562" t="s">
        <v>39</v>
      </c>
      <c r="C2562">
        <v>149</v>
      </c>
      <c r="D2562">
        <v>1</v>
      </c>
      <c r="E2562" s="5">
        <v>22.636620000000004</v>
      </c>
      <c r="F2562" s="5">
        <v>22.58</v>
      </c>
      <c r="G2562" s="6">
        <f t="shared" si="39"/>
        <v>-5.6620000000005888E-2</v>
      </c>
    </row>
    <row r="2563" spans="1:7">
      <c r="A2563" t="s">
        <v>40</v>
      </c>
      <c r="B2563" t="s">
        <v>39</v>
      </c>
      <c r="C2563">
        <v>150</v>
      </c>
      <c r="D2563">
        <v>1</v>
      </c>
      <c r="E2563" s="5">
        <v>22.636620000000004</v>
      </c>
      <c r="F2563" s="5">
        <v>23.18</v>
      </c>
      <c r="G2563" s="6">
        <f t="shared" ref="G2563:G2626" si="40">F2563-E2563</f>
        <v>0.54337999999999553</v>
      </c>
    </row>
    <row r="2564" spans="1:7">
      <c r="A2564" t="s">
        <v>40</v>
      </c>
      <c r="B2564" t="s">
        <v>39</v>
      </c>
      <c r="C2564">
        <v>152</v>
      </c>
      <c r="D2564">
        <v>1</v>
      </c>
      <c r="E2564" s="5">
        <v>22.636620000000004</v>
      </c>
      <c r="F2564" s="5">
        <v>23.16</v>
      </c>
      <c r="G2564" s="6">
        <f t="shared" si="40"/>
        <v>0.52337999999999596</v>
      </c>
    </row>
    <row r="2565" spans="1:7">
      <c r="A2565" t="s">
        <v>40</v>
      </c>
      <c r="B2565" t="s">
        <v>39</v>
      </c>
      <c r="C2565">
        <v>153</v>
      </c>
      <c r="D2565">
        <v>1</v>
      </c>
      <c r="E2565" s="5">
        <v>22.636620000000004</v>
      </c>
      <c r="F2565" s="5">
        <v>22.68</v>
      </c>
      <c r="G2565" s="6">
        <f t="shared" si="40"/>
        <v>4.3379999999995533E-2</v>
      </c>
    </row>
    <row r="2566" spans="1:7">
      <c r="A2566" t="s">
        <v>40</v>
      </c>
      <c r="B2566" t="s">
        <v>39</v>
      </c>
      <c r="C2566">
        <v>154</v>
      </c>
      <c r="D2566">
        <v>1</v>
      </c>
      <c r="E2566" s="5">
        <v>22.636620000000004</v>
      </c>
      <c r="F2566" s="5">
        <v>22.83</v>
      </c>
      <c r="G2566" s="6">
        <f t="shared" si="40"/>
        <v>0.19337999999999411</v>
      </c>
    </row>
    <row r="2567" spans="1:7">
      <c r="A2567" t="s">
        <v>40</v>
      </c>
      <c r="B2567" t="s">
        <v>39</v>
      </c>
      <c r="C2567">
        <v>155</v>
      </c>
      <c r="D2567">
        <v>1</v>
      </c>
      <c r="E2567" s="5">
        <v>22.636620000000004</v>
      </c>
      <c r="F2567" s="5">
        <v>23.09</v>
      </c>
      <c r="G2567" s="6">
        <f t="shared" si="40"/>
        <v>0.45337999999999568</v>
      </c>
    </row>
    <row r="2568" spans="1:7">
      <c r="A2568" t="s">
        <v>40</v>
      </c>
      <c r="B2568" t="s">
        <v>39</v>
      </c>
      <c r="C2568">
        <v>156</v>
      </c>
      <c r="D2568">
        <v>1</v>
      </c>
      <c r="E2568" s="5">
        <v>22.636620000000004</v>
      </c>
      <c r="F2568" s="5">
        <v>22.74</v>
      </c>
      <c r="G2568" s="6">
        <f t="shared" si="40"/>
        <v>0.10337999999999425</v>
      </c>
    </row>
    <row r="2569" spans="1:7">
      <c r="A2569" t="s">
        <v>40</v>
      </c>
      <c r="B2569" t="s">
        <v>39</v>
      </c>
      <c r="C2569">
        <v>158</v>
      </c>
      <c r="D2569">
        <v>1</v>
      </c>
      <c r="E2569" s="5">
        <v>22.636620000000004</v>
      </c>
      <c r="F2569" s="5">
        <v>22.71</v>
      </c>
      <c r="G2569" s="6">
        <f t="shared" si="40"/>
        <v>7.337999999999667E-2</v>
      </c>
    </row>
    <row r="2570" spans="1:7">
      <c r="A2570" t="s">
        <v>40</v>
      </c>
      <c r="B2570" t="s">
        <v>39</v>
      </c>
      <c r="C2570">
        <v>159</v>
      </c>
      <c r="D2570">
        <v>1</v>
      </c>
      <c r="E2570" s="5">
        <v>22.636620000000004</v>
      </c>
      <c r="F2570" s="5">
        <v>23.16</v>
      </c>
      <c r="G2570" s="6">
        <f t="shared" si="40"/>
        <v>0.52337999999999596</v>
      </c>
    </row>
    <row r="2571" spans="1:7">
      <c r="A2571" t="s">
        <v>40</v>
      </c>
      <c r="B2571" t="s">
        <v>39</v>
      </c>
      <c r="C2571">
        <v>160</v>
      </c>
      <c r="D2571">
        <v>1</v>
      </c>
      <c r="E2571" s="5">
        <v>22.636620000000004</v>
      </c>
      <c r="F2571" s="5">
        <v>23.12</v>
      </c>
      <c r="G2571" s="6">
        <f t="shared" si="40"/>
        <v>0.48337999999999681</v>
      </c>
    </row>
    <row r="2572" spans="1:7">
      <c r="A2572" t="s">
        <v>40</v>
      </c>
      <c r="B2572" t="s">
        <v>39</v>
      </c>
      <c r="C2572">
        <v>161</v>
      </c>
      <c r="D2572">
        <v>1</v>
      </c>
      <c r="E2572" s="5">
        <v>22.636620000000004</v>
      </c>
      <c r="F2572" s="5">
        <v>23</v>
      </c>
      <c r="G2572" s="6">
        <f t="shared" si="40"/>
        <v>0.36337999999999582</v>
      </c>
    </row>
    <row r="2573" spans="1:7">
      <c r="A2573" t="s">
        <v>40</v>
      </c>
      <c r="B2573" t="s">
        <v>39</v>
      </c>
      <c r="C2573">
        <v>162</v>
      </c>
      <c r="D2573">
        <v>1</v>
      </c>
      <c r="E2573" s="5">
        <v>22.636620000000004</v>
      </c>
      <c r="F2573" s="5">
        <v>23.32</v>
      </c>
      <c r="G2573" s="6">
        <f t="shared" si="40"/>
        <v>0.6833799999999961</v>
      </c>
    </row>
    <row r="2574" spans="1:7">
      <c r="A2574" t="s">
        <v>40</v>
      </c>
      <c r="B2574" t="s">
        <v>39</v>
      </c>
      <c r="C2574">
        <v>164</v>
      </c>
      <c r="D2574">
        <v>1</v>
      </c>
      <c r="E2574" s="5">
        <v>22.636620000000004</v>
      </c>
      <c r="F2574" s="5">
        <v>22.67</v>
      </c>
      <c r="G2574" s="6">
        <f t="shared" si="40"/>
        <v>3.3379999999997523E-2</v>
      </c>
    </row>
    <row r="2575" spans="1:7">
      <c r="A2575" t="s">
        <v>40</v>
      </c>
      <c r="B2575" t="s">
        <v>39</v>
      </c>
      <c r="C2575">
        <v>165</v>
      </c>
      <c r="D2575">
        <v>1</v>
      </c>
      <c r="E2575" s="5">
        <v>22.636620000000004</v>
      </c>
      <c r="F2575" s="5">
        <v>22.99</v>
      </c>
      <c r="G2575" s="6">
        <f t="shared" si="40"/>
        <v>0.35337999999999425</v>
      </c>
    </row>
    <row r="2576" spans="1:7">
      <c r="A2576" t="s">
        <v>40</v>
      </c>
      <c r="B2576" t="s">
        <v>39</v>
      </c>
      <c r="C2576">
        <v>166</v>
      </c>
      <c r="D2576">
        <v>1</v>
      </c>
      <c r="E2576" s="5">
        <v>22.636620000000004</v>
      </c>
      <c r="F2576" s="5">
        <v>22.55</v>
      </c>
      <c r="G2576" s="6">
        <f t="shared" si="40"/>
        <v>-8.6620000000003472E-2</v>
      </c>
    </row>
    <row r="2577" spans="1:7">
      <c r="A2577" t="s">
        <v>40</v>
      </c>
      <c r="B2577" t="s">
        <v>39</v>
      </c>
      <c r="C2577">
        <v>167</v>
      </c>
      <c r="D2577">
        <v>1</v>
      </c>
      <c r="E2577" s="5">
        <v>22.636620000000004</v>
      </c>
      <c r="F2577" s="5">
        <v>23.12</v>
      </c>
      <c r="G2577" s="6">
        <f t="shared" si="40"/>
        <v>0.48337999999999681</v>
      </c>
    </row>
    <row r="2578" spans="1:7">
      <c r="A2578" t="s">
        <v>40</v>
      </c>
      <c r="B2578" t="s">
        <v>39</v>
      </c>
      <c r="C2578">
        <v>168</v>
      </c>
      <c r="D2578">
        <v>1</v>
      </c>
      <c r="E2578" s="5">
        <v>22.636620000000004</v>
      </c>
      <c r="F2578" s="5">
        <v>22.61</v>
      </c>
      <c r="G2578" s="6">
        <f t="shared" si="40"/>
        <v>-2.6620000000004751E-2</v>
      </c>
    </row>
    <row r="2579" spans="1:7">
      <c r="A2579" t="s">
        <v>40</v>
      </c>
      <c r="B2579" t="s">
        <v>39</v>
      </c>
      <c r="C2579">
        <v>170</v>
      </c>
      <c r="D2579">
        <v>1</v>
      </c>
      <c r="E2579" s="5">
        <v>22.636620000000004</v>
      </c>
      <c r="F2579" s="5">
        <v>22.99</v>
      </c>
      <c r="G2579" s="6">
        <f t="shared" si="40"/>
        <v>0.35337999999999425</v>
      </c>
    </row>
    <row r="2580" spans="1:7">
      <c r="A2580" t="s">
        <v>40</v>
      </c>
      <c r="B2580" t="s">
        <v>39</v>
      </c>
      <c r="C2580">
        <v>171</v>
      </c>
      <c r="D2580">
        <v>1</v>
      </c>
      <c r="E2580" s="5">
        <v>22.636620000000004</v>
      </c>
      <c r="F2580" s="5">
        <v>22.87</v>
      </c>
      <c r="G2580" s="6">
        <f t="shared" si="40"/>
        <v>0.23337999999999681</v>
      </c>
    </row>
    <row r="2581" spans="1:7">
      <c r="A2581" t="s">
        <v>40</v>
      </c>
      <c r="B2581" t="s">
        <v>39</v>
      </c>
      <c r="C2581">
        <v>172</v>
      </c>
      <c r="D2581">
        <v>1</v>
      </c>
      <c r="E2581" s="5">
        <v>22.636620000000004</v>
      </c>
      <c r="F2581" s="5">
        <v>22.93</v>
      </c>
      <c r="G2581" s="6">
        <f t="shared" si="40"/>
        <v>0.29337999999999553</v>
      </c>
    </row>
    <row r="2582" spans="1:7">
      <c r="A2582" t="s">
        <v>40</v>
      </c>
      <c r="B2582" t="s">
        <v>39</v>
      </c>
      <c r="C2582">
        <v>173</v>
      </c>
      <c r="D2582">
        <v>1</v>
      </c>
      <c r="E2582" s="5">
        <v>22.636620000000004</v>
      </c>
      <c r="F2582" s="5">
        <v>23</v>
      </c>
      <c r="G2582" s="6">
        <f t="shared" si="40"/>
        <v>0.36337999999999582</v>
      </c>
    </row>
    <row r="2583" spans="1:7">
      <c r="A2583" t="s">
        <v>40</v>
      </c>
      <c r="B2583" t="s">
        <v>39</v>
      </c>
      <c r="C2583">
        <v>174</v>
      </c>
      <c r="D2583">
        <v>1</v>
      </c>
      <c r="E2583" s="5">
        <v>22.636620000000004</v>
      </c>
      <c r="F2583" s="5">
        <v>22.67</v>
      </c>
      <c r="G2583" s="6">
        <f t="shared" si="40"/>
        <v>3.3379999999997523E-2</v>
      </c>
    </row>
    <row r="2584" spans="1:7">
      <c r="A2584" t="s">
        <v>40</v>
      </c>
      <c r="B2584" t="s">
        <v>39</v>
      </c>
      <c r="C2584">
        <v>176</v>
      </c>
      <c r="D2584">
        <v>1</v>
      </c>
      <c r="E2584" s="5">
        <v>22.636620000000004</v>
      </c>
      <c r="F2584" s="5">
        <v>22.77</v>
      </c>
      <c r="G2584" s="6">
        <f t="shared" si="40"/>
        <v>0.13337999999999539</v>
      </c>
    </row>
    <row r="2585" spans="1:7">
      <c r="A2585" t="s">
        <v>40</v>
      </c>
      <c r="B2585" t="s">
        <v>39</v>
      </c>
      <c r="C2585">
        <v>177</v>
      </c>
      <c r="D2585">
        <v>1</v>
      </c>
      <c r="E2585" s="5">
        <v>22.636620000000004</v>
      </c>
      <c r="F2585" s="5">
        <v>23.06</v>
      </c>
      <c r="G2585" s="6">
        <f t="shared" si="40"/>
        <v>0.42337999999999454</v>
      </c>
    </row>
    <row r="2586" spans="1:7">
      <c r="A2586" t="s">
        <v>40</v>
      </c>
      <c r="B2586" t="s">
        <v>39</v>
      </c>
      <c r="C2586">
        <v>178</v>
      </c>
      <c r="D2586">
        <v>0</v>
      </c>
      <c r="E2586" s="5">
        <v>22.636620000000004</v>
      </c>
      <c r="G2586" s="6"/>
    </row>
    <row r="2587" spans="1:7">
      <c r="A2587" t="s">
        <v>40</v>
      </c>
      <c r="B2587" t="s">
        <v>39</v>
      </c>
      <c r="C2587">
        <v>179</v>
      </c>
      <c r="D2587">
        <v>1</v>
      </c>
      <c r="E2587" s="5">
        <v>22.636620000000004</v>
      </c>
      <c r="F2587" s="5">
        <v>23.02</v>
      </c>
      <c r="G2587" s="6">
        <f t="shared" si="40"/>
        <v>0.38337999999999539</v>
      </c>
    </row>
    <row r="2588" spans="1:7">
      <c r="A2588" t="s">
        <v>40</v>
      </c>
      <c r="B2588" t="s">
        <v>39</v>
      </c>
      <c r="C2588">
        <v>180</v>
      </c>
      <c r="D2588">
        <v>1</v>
      </c>
      <c r="E2588" s="5">
        <v>22.636620000000004</v>
      </c>
      <c r="F2588" s="5">
        <v>22.99</v>
      </c>
      <c r="G2588" s="6">
        <f t="shared" si="40"/>
        <v>0.35337999999999425</v>
      </c>
    </row>
    <row r="2589" spans="1:7">
      <c r="A2589" t="s">
        <v>40</v>
      </c>
      <c r="B2589" t="s">
        <v>39</v>
      </c>
      <c r="C2589">
        <v>182</v>
      </c>
      <c r="D2589">
        <v>1</v>
      </c>
      <c r="E2589" s="5">
        <v>22.636620000000004</v>
      </c>
      <c r="F2589" s="5">
        <v>22.38</v>
      </c>
      <c r="G2589" s="6">
        <f t="shared" si="40"/>
        <v>-0.25662000000000518</v>
      </c>
    </row>
    <row r="2590" spans="1:7">
      <c r="A2590" t="s">
        <v>40</v>
      </c>
      <c r="B2590" t="s">
        <v>39</v>
      </c>
      <c r="C2590">
        <v>183</v>
      </c>
      <c r="D2590">
        <v>1</v>
      </c>
      <c r="E2590" s="5">
        <v>22.636620000000004</v>
      </c>
      <c r="F2590" s="5">
        <v>22.38</v>
      </c>
      <c r="G2590" s="6">
        <f t="shared" si="40"/>
        <v>-0.25662000000000518</v>
      </c>
    </row>
    <row r="2591" spans="1:7">
      <c r="A2591" t="s">
        <v>40</v>
      </c>
      <c r="B2591" t="s">
        <v>39</v>
      </c>
      <c r="C2591">
        <v>184</v>
      </c>
      <c r="D2591">
        <v>1</v>
      </c>
      <c r="E2591" s="5">
        <v>22.636620000000004</v>
      </c>
      <c r="F2591" s="5">
        <v>23</v>
      </c>
      <c r="G2591" s="6">
        <f t="shared" si="40"/>
        <v>0.36337999999999582</v>
      </c>
    </row>
    <row r="2592" spans="1:7">
      <c r="A2592" t="s">
        <v>40</v>
      </c>
      <c r="B2592" t="s">
        <v>39</v>
      </c>
      <c r="C2592">
        <v>185</v>
      </c>
      <c r="D2592">
        <v>1</v>
      </c>
      <c r="E2592" s="5">
        <v>22.636620000000004</v>
      </c>
      <c r="F2592" s="5">
        <v>22.52</v>
      </c>
      <c r="G2592" s="6">
        <f t="shared" si="40"/>
        <v>-0.11662000000000461</v>
      </c>
    </row>
    <row r="2593" spans="1:7">
      <c r="A2593" t="s">
        <v>40</v>
      </c>
      <c r="B2593" t="s">
        <v>39</v>
      </c>
      <c r="C2593">
        <v>186</v>
      </c>
      <c r="D2593">
        <v>1</v>
      </c>
      <c r="E2593" s="5">
        <v>22.636620000000004</v>
      </c>
      <c r="F2593" s="5">
        <v>22.54</v>
      </c>
      <c r="G2593" s="6">
        <f t="shared" si="40"/>
        <v>-9.6620000000005035E-2</v>
      </c>
    </row>
    <row r="2594" spans="1:7">
      <c r="A2594" t="s">
        <v>40</v>
      </c>
      <c r="B2594" t="s">
        <v>39</v>
      </c>
      <c r="C2594">
        <v>188</v>
      </c>
      <c r="D2594">
        <v>1</v>
      </c>
      <c r="E2594" s="5">
        <v>22.636620000000004</v>
      </c>
      <c r="F2594" s="5">
        <v>22.55</v>
      </c>
      <c r="G2594" s="6">
        <f t="shared" si="40"/>
        <v>-8.6620000000003472E-2</v>
      </c>
    </row>
    <row r="2595" spans="1:7">
      <c r="A2595" t="s">
        <v>40</v>
      </c>
      <c r="B2595" t="s">
        <v>39</v>
      </c>
      <c r="C2595">
        <v>189</v>
      </c>
      <c r="D2595">
        <v>1</v>
      </c>
      <c r="E2595" s="5">
        <v>22.636620000000004</v>
      </c>
      <c r="F2595" s="5">
        <v>22.87</v>
      </c>
      <c r="G2595" s="6">
        <f t="shared" si="40"/>
        <v>0.23337999999999681</v>
      </c>
    </row>
    <row r="2596" spans="1:7">
      <c r="A2596" t="s">
        <v>40</v>
      </c>
      <c r="B2596" t="s">
        <v>39</v>
      </c>
      <c r="C2596">
        <v>190</v>
      </c>
      <c r="D2596">
        <v>1</v>
      </c>
      <c r="E2596" s="5">
        <v>22.636620000000004</v>
      </c>
      <c r="F2596" s="5">
        <v>22.99</v>
      </c>
      <c r="G2596" s="6">
        <f t="shared" si="40"/>
        <v>0.35337999999999425</v>
      </c>
    </row>
    <row r="2597" spans="1:7">
      <c r="A2597" t="s">
        <v>40</v>
      </c>
      <c r="B2597" t="s">
        <v>39</v>
      </c>
      <c r="C2597">
        <v>191</v>
      </c>
      <c r="D2597">
        <v>1</v>
      </c>
      <c r="E2597" s="5">
        <v>22.636620000000004</v>
      </c>
      <c r="F2597" s="5">
        <v>22.61</v>
      </c>
      <c r="G2597" s="6">
        <f t="shared" si="40"/>
        <v>-2.6620000000004751E-2</v>
      </c>
    </row>
    <row r="2598" spans="1:7">
      <c r="A2598" t="s">
        <v>40</v>
      </c>
      <c r="B2598" t="s">
        <v>39</v>
      </c>
      <c r="C2598">
        <v>192</v>
      </c>
      <c r="D2598">
        <v>1</v>
      </c>
      <c r="E2598" s="5">
        <v>22.636620000000004</v>
      </c>
      <c r="F2598" s="5">
        <v>22.87</v>
      </c>
      <c r="G2598" s="6">
        <f t="shared" si="40"/>
        <v>0.23337999999999681</v>
      </c>
    </row>
    <row r="2599" spans="1:7">
      <c r="A2599" t="s">
        <v>40</v>
      </c>
      <c r="B2599" t="s">
        <v>39</v>
      </c>
      <c r="C2599">
        <v>194</v>
      </c>
      <c r="D2599">
        <v>1</v>
      </c>
      <c r="E2599" s="5">
        <v>22.636620000000004</v>
      </c>
      <c r="F2599" s="5">
        <v>23.18</v>
      </c>
      <c r="G2599" s="6">
        <f t="shared" si="40"/>
        <v>0.54337999999999553</v>
      </c>
    </row>
    <row r="2600" spans="1:7">
      <c r="A2600" t="s">
        <v>40</v>
      </c>
      <c r="B2600" t="s">
        <v>39</v>
      </c>
      <c r="C2600">
        <v>195</v>
      </c>
      <c r="D2600">
        <v>1</v>
      </c>
      <c r="E2600" s="5">
        <v>22.636620000000004</v>
      </c>
      <c r="F2600" s="5">
        <v>23.02</v>
      </c>
      <c r="G2600" s="6">
        <f t="shared" si="40"/>
        <v>0.38337999999999539</v>
      </c>
    </row>
    <row r="2601" spans="1:7">
      <c r="A2601" t="s">
        <v>40</v>
      </c>
      <c r="B2601" t="s">
        <v>39</v>
      </c>
      <c r="C2601">
        <v>201</v>
      </c>
      <c r="D2601">
        <v>1</v>
      </c>
      <c r="E2601" s="5">
        <v>22.636620000000004</v>
      </c>
      <c r="F2601" s="5">
        <v>22.93</v>
      </c>
      <c r="G2601" s="6">
        <f t="shared" si="40"/>
        <v>0.29337999999999553</v>
      </c>
    </row>
    <row r="2602" spans="1:7">
      <c r="A2602" t="s">
        <v>40</v>
      </c>
      <c r="B2602" t="s">
        <v>39</v>
      </c>
      <c r="C2602">
        <v>202</v>
      </c>
      <c r="D2602">
        <v>1</v>
      </c>
      <c r="E2602" s="5">
        <v>22.636620000000004</v>
      </c>
      <c r="F2602" s="5">
        <v>22.83</v>
      </c>
      <c r="G2602" s="6">
        <f t="shared" si="40"/>
        <v>0.19337999999999411</v>
      </c>
    </row>
    <row r="2603" spans="1:7">
      <c r="A2603" t="s">
        <v>40</v>
      </c>
      <c r="B2603" t="s">
        <v>39</v>
      </c>
      <c r="C2603">
        <v>203</v>
      </c>
      <c r="D2603">
        <v>1</v>
      </c>
      <c r="E2603" s="5">
        <v>22.636620000000004</v>
      </c>
      <c r="F2603" s="5">
        <v>22.48</v>
      </c>
      <c r="G2603" s="6">
        <f t="shared" si="40"/>
        <v>-0.15662000000000376</v>
      </c>
    </row>
    <row r="2604" spans="1:7">
      <c r="A2604" t="s">
        <v>40</v>
      </c>
      <c r="B2604" t="s">
        <v>39</v>
      </c>
      <c r="C2604">
        <v>204</v>
      </c>
      <c r="D2604">
        <v>1</v>
      </c>
      <c r="E2604" s="5">
        <v>22.636620000000004</v>
      </c>
      <c r="F2604" s="5">
        <v>22.87</v>
      </c>
      <c r="G2604" s="6">
        <f t="shared" si="40"/>
        <v>0.23337999999999681</v>
      </c>
    </row>
    <row r="2605" spans="1:7">
      <c r="A2605" t="s">
        <v>40</v>
      </c>
      <c r="B2605" t="s">
        <v>39</v>
      </c>
      <c r="C2605">
        <v>205</v>
      </c>
      <c r="D2605">
        <v>1</v>
      </c>
      <c r="E2605" s="5">
        <v>22.636620000000004</v>
      </c>
      <c r="F2605" s="5">
        <v>22.54</v>
      </c>
      <c r="G2605" s="6">
        <f t="shared" si="40"/>
        <v>-9.6620000000005035E-2</v>
      </c>
    </row>
    <row r="2606" spans="1:7">
      <c r="A2606" t="s">
        <v>40</v>
      </c>
      <c r="B2606" t="s">
        <v>39</v>
      </c>
      <c r="C2606">
        <v>207</v>
      </c>
      <c r="D2606">
        <v>1</v>
      </c>
      <c r="E2606" s="5">
        <v>22.636620000000004</v>
      </c>
      <c r="F2606" s="5">
        <v>22.32</v>
      </c>
      <c r="G2606" s="6">
        <f t="shared" si="40"/>
        <v>-0.3166200000000039</v>
      </c>
    </row>
    <row r="2607" spans="1:7">
      <c r="A2607" t="s">
        <v>40</v>
      </c>
      <c r="B2607" t="s">
        <v>39</v>
      </c>
      <c r="C2607">
        <v>208</v>
      </c>
      <c r="D2607">
        <v>1</v>
      </c>
      <c r="E2607" s="5">
        <v>22.636620000000004</v>
      </c>
      <c r="F2607" s="5">
        <v>23.12</v>
      </c>
      <c r="G2607" s="6">
        <f t="shared" si="40"/>
        <v>0.48337999999999681</v>
      </c>
    </row>
    <row r="2608" spans="1:7">
      <c r="A2608" t="s">
        <v>40</v>
      </c>
      <c r="B2608" t="s">
        <v>39</v>
      </c>
      <c r="C2608">
        <v>212</v>
      </c>
      <c r="D2608">
        <v>1</v>
      </c>
      <c r="E2608" s="5">
        <v>22.636620000000004</v>
      </c>
      <c r="F2608" s="5">
        <v>23.15</v>
      </c>
      <c r="G2608" s="6">
        <f t="shared" si="40"/>
        <v>0.5133799999999944</v>
      </c>
    </row>
    <row r="2609" spans="1:7">
      <c r="A2609" t="s">
        <v>40</v>
      </c>
      <c r="B2609" t="s">
        <v>39</v>
      </c>
      <c r="C2609">
        <v>213</v>
      </c>
      <c r="D2609">
        <v>1</v>
      </c>
      <c r="E2609" s="5">
        <v>22.636620000000004</v>
      </c>
      <c r="F2609" s="5">
        <v>23.48</v>
      </c>
      <c r="G2609" s="6">
        <f t="shared" si="40"/>
        <v>0.84337999999999624</v>
      </c>
    </row>
    <row r="2610" spans="1:7">
      <c r="A2610" t="s">
        <v>40</v>
      </c>
      <c r="B2610" t="s">
        <v>39</v>
      </c>
      <c r="C2610">
        <v>220</v>
      </c>
      <c r="D2610">
        <v>1</v>
      </c>
      <c r="E2610" s="5">
        <v>22.636620000000004</v>
      </c>
      <c r="F2610" s="5">
        <v>22.19</v>
      </c>
      <c r="G2610" s="6">
        <f t="shared" si="40"/>
        <v>-0.4466200000000029</v>
      </c>
    </row>
    <row r="2611" spans="1:7">
      <c r="A2611" t="s">
        <v>40</v>
      </c>
      <c r="B2611" t="s">
        <v>39</v>
      </c>
      <c r="C2611">
        <v>221</v>
      </c>
      <c r="D2611">
        <v>1</v>
      </c>
      <c r="E2611" s="5">
        <v>22.636620000000004</v>
      </c>
      <c r="F2611" s="5">
        <v>22.87</v>
      </c>
      <c r="G2611" s="6">
        <f t="shared" si="40"/>
        <v>0.23337999999999681</v>
      </c>
    </row>
    <row r="2612" spans="1:7">
      <c r="A2612" t="s">
        <v>40</v>
      </c>
      <c r="B2612" t="s">
        <v>39</v>
      </c>
      <c r="C2612">
        <v>222</v>
      </c>
      <c r="D2612">
        <v>1</v>
      </c>
      <c r="E2612" s="5">
        <v>22.636620000000004</v>
      </c>
      <c r="F2612" s="5">
        <v>21.84</v>
      </c>
      <c r="G2612" s="6">
        <f t="shared" si="40"/>
        <v>-0.79662000000000432</v>
      </c>
    </row>
    <row r="2613" spans="1:7">
      <c r="A2613" t="s">
        <v>40</v>
      </c>
      <c r="B2613" t="s">
        <v>39</v>
      </c>
      <c r="C2613">
        <v>224</v>
      </c>
      <c r="D2613">
        <v>1</v>
      </c>
      <c r="E2613" s="5">
        <v>22.636620000000004</v>
      </c>
      <c r="F2613" s="5">
        <v>22.86</v>
      </c>
      <c r="G2613" s="6">
        <f t="shared" si="40"/>
        <v>0.22337999999999525</v>
      </c>
    </row>
    <row r="2614" spans="1:7">
      <c r="A2614" t="s">
        <v>40</v>
      </c>
      <c r="B2614" t="s">
        <v>39</v>
      </c>
      <c r="C2614">
        <v>226</v>
      </c>
      <c r="D2614">
        <v>1</v>
      </c>
      <c r="E2614" s="5">
        <v>22.636620000000004</v>
      </c>
      <c r="F2614" s="5">
        <v>22.26</v>
      </c>
      <c r="G2614" s="6">
        <f t="shared" si="40"/>
        <v>-0.37662000000000262</v>
      </c>
    </row>
    <row r="2615" spans="1:7">
      <c r="A2615" t="s">
        <v>40</v>
      </c>
      <c r="B2615" t="s">
        <v>39</v>
      </c>
      <c r="C2615">
        <v>227</v>
      </c>
      <c r="D2615">
        <v>1</v>
      </c>
      <c r="E2615" s="5">
        <v>22.636620000000004</v>
      </c>
      <c r="F2615" s="5">
        <v>22.35</v>
      </c>
      <c r="G2615" s="6">
        <f t="shared" si="40"/>
        <v>-0.28662000000000276</v>
      </c>
    </row>
    <row r="2616" spans="1:7">
      <c r="A2616" t="s">
        <v>40</v>
      </c>
      <c r="B2616" t="s">
        <v>39</v>
      </c>
      <c r="C2616">
        <v>228</v>
      </c>
      <c r="D2616">
        <v>1</v>
      </c>
      <c r="E2616" s="5">
        <v>22.636620000000004</v>
      </c>
      <c r="F2616" s="5">
        <v>22.71</v>
      </c>
      <c r="G2616" s="6">
        <f t="shared" si="40"/>
        <v>7.337999999999667E-2</v>
      </c>
    </row>
    <row r="2617" spans="1:7">
      <c r="A2617" t="s">
        <v>40</v>
      </c>
      <c r="B2617" t="s">
        <v>39</v>
      </c>
      <c r="C2617">
        <v>229</v>
      </c>
      <c r="D2617">
        <v>1</v>
      </c>
      <c r="E2617" s="5">
        <v>22.636620000000004</v>
      </c>
      <c r="F2617" s="5">
        <v>22.35</v>
      </c>
      <c r="G2617" s="6">
        <f t="shared" si="40"/>
        <v>-0.28662000000000276</v>
      </c>
    </row>
    <row r="2618" spans="1:7">
      <c r="A2618" t="s">
        <v>40</v>
      </c>
      <c r="B2618" t="s">
        <v>39</v>
      </c>
      <c r="C2618">
        <v>230</v>
      </c>
      <c r="D2618">
        <v>1</v>
      </c>
      <c r="E2618" s="5">
        <v>22.636620000000004</v>
      </c>
      <c r="F2618" s="5">
        <v>22.38</v>
      </c>
      <c r="G2618" s="6">
        <f t="shared" si="40"/>
        <v>-0.25662000000000518</v>
      </c>
    </row>
    <row r="2619" spans="1:7">
      <c r="A2619" t="s">
        <v>40</v>
      </c>
      <c r="B2619" t="s">
        <v>39</v>
      </c>
      <c r="C2619">
        <v>232</v>
      </c>
      <c r="D2619">
        <v>1</v>
      </c>
      <c r="E2619" s="5">
        <v>22.636620000000004</v>
      </c>
      <c r="F2619" s="5">
        <v>22.36</v>
      </c>
      <c r="G2619" s="6">
        <f t="shared" si="40"/>
        <v>-0.27662000000000475</v>
      </c>
    </row>
    <row r="2620" spans="1:7">
      <c r="A2620" t="s">
        <v>40</v>
      </c>
      <c r="B2620" t="s">
        <v>39</v>
      </c>
      <c r="C2620">
        <v>233</v>
      </c>
      <c r="D2620">
        <v>1</v>
      </c>
      <c r="E2620" s="5">
        <v>22.636620000000004</v>
      </c>
      <c r="F2620" s="5">
        <v>22.45</v>
      </c>
      <c r="G2620" s="6">
        <f t="shared" si="40"/>
        <v>-0.18662000000000489</v>
      </c>
    </row>
    <row r="2621" spans="1:7">
      <c r="A2621" t="s">
        <v>40</v>
      </c>
      <c r="B2621" t="s">
        <v>39</v>
      </c>
      <c r="C2621">
        <v>234</v>
      </c>
      <c r="D2621">
        <v>1</v>
      </c>
      <c r="E2621" s="5">
        <v>22.636620000000004</v>
      </c>
      <c r="F2621" s="5">
        <v>22.83</v>
      </c>
      <c r="G2621" s="6">
        <f t="shared" si="40"/>
        <v>0.19337999999999411</v>
      </c>
    </row>
    <row r="2622" spans="1:7">
      <c r="A2622" t="s">
        <v>40</v>
      </c>
      <c r="B2622" t="s">
        <v>39</v>
      </c>
      <c r="C2622">
        <v>235</v>
      </c>
      <c r="D2622">
        <v>1</v>
      </c>
      <c r="E2622" s="5">
        <v>22.636620000000004</v>
      </c>
      <c r="F2622" s="5">
        <v>22.9</v>
      </c>
      <c r="G2622" s="6">
        <f t="shared" si="40"/>
        <v>0.2633799999999944</v>
      </c>
    </row>
    <row r="2623" spans="1:7">
      <c r="A2623" t="s">
        <v>40</v>
      </c>
      <c r="B2623" t="s">
        <v>39</v>
      </c>
      <c r="C2623">
        <v>236</v>
      </c>
      <c r="D2623">
        <v>1</v>
      </c>
      <c r="E2623" s="5">
        <v>22.636620000000004</v>
      </c>
      <c r="F2623" s="5">
        <v>22.8</v>
      </c>
      <c r="G2623" s="6">
        <f t="shared" si="40"/>
        <v>0.16337999999999653</v>
      </c>
    </row>
    <row r="2624" spans="1:7">
      <c r="A2624" t="s">
        <v>40</v>
      </c>
      <c r="B2624" t="s">
        <v>39</v>
      </c>
      <c r="C2624">
        <v>238</v>
      </c>
      <c r="D2624">
        <v>1</v>
      </c>
      <c r="E2624" s="5">
        <v>22.636620000000004</v>
      </c>
      <c r="F2624" s="5">
        <v>22.96</v>
      </c>
      <c r="G2624" s="6">
        <f t="shared" si="40"/>
        <v>0.32337999999999667</v>
      </c>
    </row>
    <row r="2625" spans="1:7">
      <c r="A2625" t="s">
        <v>40</v>
      </c>
      <c r="B2625" t="s">
        <v>39</v>
      </c>
      <c r="C2625">
        <v>239</v>
      </c>
      <c r="D2625">
        <v>1</v>
      </c>
      <c r="E2625" s="5">
        <v>22.636620000000004</v>
      </c>
      <c r="F2625" s="5">
        <v>22.52</v>
      </c>
      <c r="G2625" s="6">
        <f t="shared" si="40"/>
        <v>-0.11662000000000461</v>
      </c>
    </row>
    <row r="2626" spans="1:7">
      <c r="A2626" t="s">
        <v>40</v>
      </c>
      <c r="B2626" t="s">
        <v>39</v>
      </c>
      <c r="C2626">
        <v>240</v>
      </c>
      <c r="D2626">
        <v>1</v>
      </c>
      <c r="E2626" s="5">
        <v>22.636620000000004</v>
      </c>
      <c r="F2626" s="5">
        <v>22.8</v>
      </c>
      <c r="G2626" s="6">
        <f t="shared" si="40"/>
        <v>0.16337999999999653</v>
      </c>
    </row>
    <row r="2627" spans="1:7">
      <c r="A2627" t="s">
        <v>40</v>
      </c>
      <c r="B2627" t="s">
        <v>39</v>
      </c>
      <c r="C2627">
        <v>241</v>
      </c>
      <c r="D2627">
        <v>1</v>
      </c>
      <c r="E2627" s="5">
        <v>22.636620000000004</v>
      </c>
      <c r="F2627" s="5">
        <v>22.35</v>
      </c>
      <c r="G2627" s="6">
        <f t="shared" ref="G2627:G2690" si="41">F2627-E2627</f>
        <v>-0.28662000000000276</v>
      </c>
    </row>
    <row r="2628" spans="1:7">
      <c r="A2628" t="s">
        <v>40</v>
      </c>
      <c r="B2628" t="s">
        <v>39</v>
      </c>
      <c r="C2628">
        <v>242</v>
      </c>
      <c r="D2628">
        <v>1</v>
      </c>
      <c r="E2628" s="5">
        <v>22.636620000000004</v>
      </c>
      <c r="F2628" s="5">
        <v>22.86</v>
      </c>
      <c r="G2628" s="6">
        <f t="shared" si="41"/>
        <v>0.22337999999999525</v>
      </c>
    </row>
    <row r="2629" spans="1:7">
      <c r="A2629" t="s">
        <v>40</v>
      </c>
      <c r="B2629" t="s">
        <v>39</v>
      </c>
      <c r="C2629">
        <v>245</v>
      </c>
      <c r="D2629">
        <v>1</v>
      </c>
      <c r="E2629" s="5">
        <v>22.636620000000004</v>
      </c>
      <c r="F2629" s="5">
        <v>22.96</v>
      </c>
      <c r="G2629" s="6">
        <f t="shared" si="41"/>
        <v>0.32337999999999667</v>
      </c>
    </row>
    <row r="2630" spans="1:7">
      <c r="A2630" t="s">
        <v>40</v>
      </c>
      <c r="B2630" t="s">
        <v>39</v>
      </c>
      <c r="C2630">
        <v>246</v>
      </c>
      <c r="D2630">
        <v>1</v>
      </c>
      <c r="E2630" s="5">
        <v>22.636620000000004</v>
      </c>
      <c r="F2630" s="5">
        <v>22.8</v>
      </c>
      <c r="G2630" s="6">
        <f t="shared" si="41"/>
        <v>0.16337999999999653</v>
      </c>
    </row>
    <row r="2631" spans="1:7">
      <c r="A2631" t="s">
        <v>40</v>
      </c>
      <c r="B2631" t="s">
        <v>39</v>
      </c>
      <c r="C2631">
        <v>247</v>
      </c>
      <c r="D2631">
        <v>1</v>
      </c>
      <c r="E2631" s="5">
        <v>22.636620000000004</v>
      </c>
      <c r="F2631" s="5">
        <v>22.74</v>
      </c>
      <c r="G2631" s="6">
        <f t="shared" si="41"/>
        <v>0.10337999999999425</v>
      </c>
    </row>
    <row r="2632" spans="1:7">
      <c r="A2632" t="s">
        <v>40</v>
      </c>
      <c r="B2632" t="s">
        <v>39</v>
      </c>
      <c r="C2632">
        <v>248</v>
      </c>
      <c r="D2632">
        <v>1</v>
      </c>
      <c r="E2632" s="5">
        <v>22.636620000000004</v>
      </c>
      <c r="F2632" s="5">
        <v>22.84</v>
      </c>
      <c r="G2632" s="6">
        <f t="shared" si="41"/>
        <v>0.20337999999999568</v>
      </c>
    </row>
    <row r="2633" spans="1:7">
      <c r="A2633" t="s">
        <v>40</v>
      </c>
      <c r="B2633" t="s">
        <v>39</v>
      </c>
      <c r="C2633">
        <v>249</v>
      </c>
      <c r="D2633">
        <v>1</v>
      </c>
      <c r="E2633" s="5">
        <v>22.636620000000004</v>
      </c>
      <c r="F2633" s="5">
        <v>22.55</v>
      </c>
      <c r="G2633" s="6">
        <f t="shared" si="41"/>
        <v>-8.6620000000003472E-2</v>
      </c>
    </row>
    <row r="2634" spans="1:7">
      <c r="A2634" t="s">
        <v>40</v>
      </c>
      <c r="B2634" t="s">
        <v>39</v>
      </c>
      <c r="C2634">
        <v>251</v>
      </c>
      <c r="D2634">
        <v>1</v>
      </c>
      <c r="E2634" s="5">
        <v>22.636620000000004</v>
      </c>
      <c r="F2634" s="5">
        <v>22.38</v>
      </c>
      <c r="G2634" s="6">
        <f t="shared" si="41"/>
        <v>-0.25662000000000518</v>
      </c>
    </row>
    <row r="2635" spans="1:7">
      <c r="A2635" t="s">
        <v>40</v>
      </c>
      <c r="B2635" t="s">
        <v>39</v>
      </c>
      <c r="C2635">
        <v>252</v>
      </c>
      <c r="D2635">
        <v>1</v>
      </c>
      <c r="E2635" s="5">
        <v>22.636620000000004</v>
      </c>
      <c r="F2635" s="5">
        <v>22.71</v>
      </c>
      <c r="G2635" s="6">
        <f t="shared" si="41"/>
        <v>7.337999999999667E-2</v>
      </c>
    </row>
    <row r="2636" spans="1:7">
      <c r="A2636" t="s">
        <v>40</v>
      </c>
      <c r="B2636" t="s">
        <v>39</v>
      </c>
      <c r="C2636">
        <v>253</v>
      </c>
      <c r="D2636">
        <v>1</v>
      </c>
      <c r="E2636" s="5">
        <v>22.636620000000004</v>
      </c>
      <c r="F2636" s="5">
        <v>22.9</v>
      </c>
      <c r="G2636" s="6">
        <f t="shared" si="41"/>
        <v>0.2633799999999944</v>
      </c>
    </row>
    <row r="2637" spans="1:7">
      <c r="A2637" t="s">
        <v>40</v>
      </c>
      <c r="B2637" t="s">
        <v>39</v>
      </c>
      <c r="C2637">
        <v>254</v>
      </c>
      <c r="D2637">
        <v>1</v>
      </c>
      <c r="E2637" s="5">
        <v>22.636620000000004</v>
      </c>
      <c r="F2637" s="5">
        <v>23.06</v>
      </c>
      <c r="G2637" s="6">
        <f t="shared" si="41"/>
        <v>0.42337999999999454</v>
      </c>
    </row>
    <row r="2638" spans="1:7">
      <c r="A2638" t="s">
        <v>40</v>
      </c>
      <c r="B2638" t="s">
        <v>39</v>
      </c>
      <c r="C2638">
        <v>255</v>
      </c>
      <c r="D2638">
        <v>1</v>
      </c>
      <c r="E2638" s="5">
        <v>22.636620000000004</v>
      </c>
      <c r="F2638" s="5">
        <v>22.96</v>
      </c>
      <c r="G2638" s="6">
        <f t="shared" si="41"/>
        <v>0.32337999999999667</v>
      </c>
    </row>
    <row r="2639" spans="1:7">
      <c r="A2639" t="s">
        <v>40</v>
      </c>
      <c r="B2639" t="s">
        <v>39</v>
      </c>
      <c r="C2639">
        <v>257</v>
      </c>
      <c r="D2639">
        <v>1</v>
      </c>
      <c r="E2639" s="5">
        <v>22.636620000000004</v>
      </c>
      <c r="F2639" s="5">
        <v>22.93</v>
      </c>
      <c r="G2639" s="6">
        <f t="shared" si="41"/>
        <v>0.29337999999999553</v>
      </c>
    </row>
    <row r="2640" spans="1:7">
      <c r="A2640" t="s">
        <v>40</v>
      </c>
      <c r="B2640" t="s">
        <v>39</v>
      </c>
      <c r="C2640">
        <v>258</v>
      </c>
      <c r="D2640">
        <v>1</v>
      </c>
      <c r="E2640" s="5">
        <v>22.636620000000004</v>
      </c>
      <c r="F2640" s="5">
        <v>22.29</v>
      </c>
      <c r="G2640" s="6">
        <f t="shared" si="41"/>
        <v>-0.34662000000000504</v>
      </c>
    </row>
    <row r="2641" spans="1:7">
      <c r="A2641" t="s">
        <v>40</v>
      </c>
      <c r="B2641" t="s">
        <v>39</v>
      </c>
      <c r="C2641">
        <v>259</v>
      </c>
      <c r="D2641">
        <v>1</v>
      </c>
      <c r="E2641" s="5">
        <v>22.636620000000004</v>
      </c>
      <c r="F2641" s="5">
        <v>22.54</v>
      </c>
      <c r="G2641" s="6">
        <f t="shared" si="41"/>
        <v>-9.6620000000005035E-2</v>
      </c>
    </row>
    <row r="2642" spans="1:7">
      <c r="A2642" t="s">
        <v>40</v>
      </c>
      <c r="B2642" t="s">
        <v>39</v>
      </c>
      <c r="C2642">
        <v>260</v>
      </c>
      <c r="D2642">
        <v>1</v>
      </c>
      <c r="E2642" s="5">
        <v>22.636620000000004</v>
      </c>
      <c r="F2642" s="5">
        <v>22.77</v>
      </c>
      <c r="G2642" s="6">
        <f t="shared" si="41"/>
        <v>0.13337999999999539</v>
      </c>
    </row>
    <row r="2643" spans="1:7">
      <c r="A2643" t="s">
        <v>40</v>
      </c>
      <c r="B2643" t="s">
        <v>39</v>
      </c>
      <c r="C2643">
        <v>261</v>
      </c>
      <c r="D2643">
        <v>1</v>
      </c>
      <c r="E2643" s="5">
        <v>22.636620000000004</v>
      </c>
      <c r="F2643" s="5">
        <v>22.48</v>
      </c>
      <c r="G2643" s="6">
        <f t="shared" si="41"/>
        <v>-0.15662000000000376</v>
      </c>
    </row>
    <row r="2644" spans="1:7">
      <c r="A2644" t="s">
        <v>40</v>
      </c>
      <c r="B2644" t="s">
        <v>39</v>
      </c>
      <c r="C2644">
        <v>263</v>
      </c>
      <c r="D2644">
        <v>1</v>
      </c>
      <c r="E2644" s="5">
        <v>22.636620000000004</v>
      </c>
      <c r="F2644" s="5">
        <v>23.18</v>
      </c>
      <c r="G2644" s="6">
        <f t="shared" si="41"/>
        <v>0.54337999999999553</v>
      </c>
    </row>
    <row r="2645" spans="1:7">
      <c r="A2645" t="s">
        <v>40</v>
      </c>
      <c r="B2645" t="s">
        <v>39</v>
      </c>
      <c r="C2645">
        <v>264</v>
      </c>
      <c r="D2645">
        <v>1</v>
      </c>
      <c r="E2645" s="5">
        <v>22.636620000000004</v>
      </c>
      <c r="F2645" s="5">
        <v>23.06</v>
      </c>
      <c r="G2645" s="6">
        <f t="shared" si="41"/>
        <v>0.42337999999999454</v>
      </c>
    </row>
    <row r="2646" spans="1:7">
      <c r="A2646" t="s">
        <v>40</v>
      </c>
      <c r="B2646" t="s">
        <v>39</v>
      </c>
      <c r="C2646">
        <v>265</v>
      </c>
      <c r="D2646">
        <v>1</v>
      </c>
      <c r="E2646" s="5">
        <v>22.636620000000004</v>
      </c>
      <c r="F2646" s="5">
        <v>23.06</v>
      </c>
      <c r="G2646" s="6">
        <f t="shared" si="41"/>
        <v>0.42337999999999454</v>
      </c>
    </row>
    <row r="2647" spans="1:7">
      <c r="A2647" t="s">
        <v>40</v>
      </c>
      <c r="B2647" t="s">
        <v>39</v>
      </c>
      <c r="C2647">
        <v>266</v>
      </c>
      <c r="D2647">
        <v>1</v>
      </c>
      <c r="E2647" s="5">
        <v>22.636620000000004</v>
      </c>
      <c r="F2647" s="5">
        <v>23</v>
      </c>
      <c r="G2647" s="6">
        <f t="shared" si="41"/>
        <v>0.36337999999999582</v>
      </c>
    </row>
    <row r="2648" spans="1:7">
      <c r="A2648" t="s">
        <v>40</v>
      </c>
      <c r="B2648" t="s">
        <v>39</v>
      </c>
      <c r="C2648">
        <v>267</v>
      </c>
      <c r="D2648">
        <v>1</v>
      </c>
      <c r="E2648" s="5">
        <v>22.636620000000004</v>
      </c>
      <c r="F2648" s="5">
        <v>22.52</v>
      </c>
      <c r="G2648" s="6">
        <f t="shared" si="41"/>
        <v>-0.11662000000000461</v>
      </c>
    </row>
    <row r="2649" spans="1:7">
      <c r="A2649" t="s">
        <v>40</v>
      </c>
      <c r="B2649" t="s">
        <v>39</v>
      </c>
      <c r="C2649">
        <v>270</v>
      </c>
      <c r="D2649">
        <v>1</v>
      </c>
      <c r="E2649" s="5">
        <v>22.636620000000004</v>
      </c>
      <c r="F2649" s="5">
        <v>22.55</v>
      </c>
      <c r="G2649" s="6">
        <f t="shared" si="41"/>
        <v>-8.6620000000003472E-2</v>
      </c>
    </row>
    <row r="2650" spans="1:7">
      <c r="A2650" t="s">
        <v>40</v>
      </c>
      <c r="B2650" t="s">
        <v>39</v>
      </c>
      <c r="C2650">
        <v>271</v>
      </c>
      <c r="D2650">
        <v>1</v>
      </c>
      <c r="E2650" s="5">
        <v>22.636620000000004</v>
      </c>
      <c r="F2650" s="5">
        <v>23.05</v>
      </c>
      <c r="G2650" s="6">
        <f t="shared" si="41"/>
        <v>0.41337999999999653</v>
      </c>
    </row>
    <row r="2651" spans="1:7">
      <c r="A2651" t="s">
        <v>40</v>
      </c>
      <c r="B2651" t="s">
        <v>39</v>
      </c>
      <c r="C2651">
        <v>272</v>
      </c>
      <c r="D2651">
        <v>1</v>
      </c>
      <c r="E2651" s="5">
        <v>22.636620000000004</v>
      </c>
      <c r="F2651" s="5">
        <v>22.8</v>
      </c>
      <c r="G2651" s="6">
        <f t="shared" si="41"/>
        <v>0.16337999999999653</v>
      </c>
    </row>
    <row r="2652" spans="1:7">
      <c r="A2652" t="s">
        <v>40</v>
      </c>
      <c r="B2652" t="s">
        <v>39</v>
      </c>
      <c r="C2652">
        <v>287</v>
      </c>
      <c r="D2652">
        <v>1</v>
      </c>
      <c r="E2652" s="5">
        <v>22.636620000000004</v>
      </c>
      <c r="F2652" s="5">
        <v>22.61</v>
      </c>
      <c r="G2652" s="6">
        <f t="shared" si="41"/>
        <v>-2.6620000000004751E-2</v>
      </c>
    </row>
    <row r="2653" spans="1:7">
      <c r="A2653" t="s">
        <v>40</v>
      </c>
      <c r="B2653" t="s">
        <v>39</v>
      </c>
      <c r="C2653">
        <v>288</v>
      </c>
      <c r="D2653">
        <v>1</v>
      </c>
      <c r="E2653" s="5">
        <v>22.636620000000004</v>
      </c>
      <c r="F2653" s="5">
        <v>22.48</v>
      </c>
      <c r="G2653" s="6">
        <f t="shared" si="41"/>
        <v>-0.15662000000000376</v>
      </c>
    </row>
    <row r="2654" spans="1:7">
      <c r="A2654" t="s">
        <v>40</v>
      </c>
      <c r="B2654" t="s">
        <v>39</v>
      </c>
      <c r="C2654">
        <v>289</v>
      </c>
      <c r="D2654">
        <v>1</v>
      </c>
      <c r="E2654" s="5">
        <v>22.636620000000004</v>
      </c>
      <c r="F2654" s="5">
        <v>22.84</v>
      </c>
      <c r="G2654" s="6">
        <f t="shared" si="41"/>
        <v>0.20337999999999568</v>
      </c>
    </row>
    <row r="2655" spans="1:7">
      <c r="A2655" t="s">
        <v>40</v>
      </c>
      <c r="B2655" t="s">
        <v>39</v>
      </c>
      <c r="C2655">
        <v>290</v>
      </c>
      <c r="D2655">
        <v>1</v>
      </c>
      <c r="E2655" s="5">
        <v>22.636620000000004</v>
      </c>
      <c r="F2655" s="5">
        <v>22.48</v>
      </c>
      <c r="G2655" s="6">
        <f t="shared" si="41"/>
        <v>-0.15662000000000376</v>
      </c>
    </row>
    <row r="2656" spans="1:7">
      <c r="A2656" t="s">
        <v>40</v>
      </c>
      <c r="B2656" t="s">
        <v>39</v>
      </c>
      <c r="C2656">
        <v>291</v>
      </c>
      <c r="D2656">
        <v>1</v>
      </c>
      <c r="E2656" s="5">
        <v>22.636620000000004</v>
      </c>
      <c r="F2656" s="5">
        <v>22.06</v>
      </c>
      <c r="G2656" s="6">
        <f t="shared" si="41"/>
        <v>-0.57662000000000546</v>
      </c>
    </row>
    <row r="2657" spans="1:7">
      <c r="A2657" t="s">
        <v>40</v>
      </c>
      <c r="B2657" t="s">
        <v>39</v>
      </c>
      <c r="C2657">
        <v>292</v>
      </c>
      <c r="D2657">
        <v>1</v>
      </c>
      <c r="E2657" s="5">
        <v>22.636620000000004</v>
      </c>
      <c r="F2657" s="5">
        <v>23</v>
      </c>
      <c r="G2657" s="6">
        <f t="shared" si="41"/>
        <v>0.36337999999999582</v>
      </c>
    </row>
    <row r="2658" spans="1:7">
      <c r="A2658" t="s">
        <v>40</v>
      </c>
      <c r="B2658" t="s">
        <v>39</v>
      </c>
      <c r="C2658">
        <v>293</v>
      </c>
      <c r="D2658">
        <v>1</v>
      </c>
      <c r="E2658" s="5">
        <v>22.636620000000004</v>
      </c>
      <c r="F2658" s="5">
        <v>22.8</v>
      </c>
      <c r="G2658" s="6">
        <f t="shared" si="41"/>
        <v>0.16337999999999653</v>
      </c>
    </row>
    <row r="2659" spans="1:7">
      <c r="A2659" t="s">
        <v>40</v>
      </c>
      <c r="B2659" t="s">
        <v>39</v>
      </c>
      <c r="C2659">
        <v>294</v>
      </c>
      <c r="D2659">
        <v>1</v>
      </c>
      <c r="E2659" s="5">
        <v>22.636620000000004</v>
      </c>
      <c r="F2659" s="5">
        <v>23.41</v>
      </c>
      <c r="G2659" s="6">
        <f t="shared" si="41"/>
        <v>0.77337999999999596</v>
      </c>
    </row>
    <row r="2660" spans="1:7">
      <c r="A2660" t="s">
        <v>40</v>
      </c>
      <c r="B2660" t="s">
        <v>39</v>
      </c>
      <c r="C2660">
        <v>295</v>
      </c>
      <c r="D2660">
        <v>1</v>
      </c>
      <c r="E2660" s="5">
        <v>22.636620000000004</v>
      </c>
      <c r="F2660" s="5">
        <v>23</v>
      </c>
      <c r="G2660" s="6">
        <f t="shared" si="41"/>
        <v>0.36337999999999582</v>
      </c>
    </row>
    <row r="2661" spans="1:7">
      <c r="A2661" t="s">
        <v>40</v>
      </c>
      <c r="B2661" t="s">
        <v>39</v>
      </c>
      <c r="C2661">
        <v>297</v>
      </c>
      <c r="D2661">
        <v>1</v>
      </c>
      <c r="E2661" s="5">
        <v>22.636620000000004</v>
      </c>
      <c r="F2661" s="5">
        <v>22.84</v>
      </c>
      <c r="G2661" s="6">
        <f t="shared" si="41"/>
        <v>0.20337999999999568</v>
      </c>
    </row>
    <row r="2662" spans="1:7">
      <c r="A2662" t="s">
        <v>40</v>
      </c>
      <c r="B2662" t="s">
        <v>39</v>
      </c>
      <c r="C2662">
        <v>298</v>
      </c>
      <c r="D2662">
        <v>1</v>
      </c>
      <c r="E2662" s="5">
        <v>22.636620000000004</v>
      </c>
      <c r="F2662" s="5">
        <v>22.42</v>
      </c>
      <c r="G2662" s="6">
        <f t="shared" si="41"/>
        <v>-0.21662000000000248</v>
      </c>
    </row>
    <row r="2663" spans="1:7">
      <c r="A2663" t="s">
        <v>40</v>
      </c>
      <c r="B2663" t="s">
        <v>39</v>
      </c>
      <c r="C2663">
        <v>299</v>
      </c>
      <c r="D2663">
        <v>1</v>
      </c>
      <c r="E2663" s="5">
        <v>22.636620000000004</v>
      </c>
      <c r="F2663" s="5">
        <v>22.67</v>
      </c>
      <c r="G2663" s="6">
        <f t="shared" si="41"/>
        <v>3.3379999999997523E-2</v>
      </c>
    </row>
    <row r="2664" spans="1:7">
      <c r="A2664" t="s">
        <v>40</v>
      </c>
      <c r="B2664" t="s">
        <v>39</v>
      </c>
      <c r="C2664" t="s">
        <v>106</v>
      </c>
      <c r="D2664">
        <v>1</v>
      </c>
      <c r="E2664" s="5">
        <v>22.636620000000004</v>
      </c>
      <c r="F2664" s="5">
        <v>23.19</v>
      </c>
      <c r="G2664" s="6">
        <f t="shared" si="41"/>
        <v>0.5533799999999971</v>
      </c>
    </row>
    <row r="2665" spans="1:7">
      <c r="A2665" t="s">
        <v>40</v>
      </c>
      <c r="B2665" t="s">
        <v>39</v>
      </c>
      <c r="C2665" t="s">
        <v>107</v>
      </c>
      <c r="D2665">
        <v>1</v>
      </c>
      <c r="E2665" s="5">
        <v>22.636620000000004</v>
      </c>
      <c r="F2665" s="5">
        <v>22.38</v>
      </c>
      <c r="G2665" s="6">
        <f t="shared" si="41"/>
        <v>-0.25662000000000518</v>
      </c>
    </row>
    <row r="2666" spans="1:7">
      <c r="A2666" t="s">
        <v>40</v>
      </c>
      <c r="B2666" t="s">
        <v>39</v>
      </c>
      <c r="C2666" t="s">
        <v>108</v>
      </c>
      <c r="D2666">
        <v>1</v>
      </c>
      <c r="E2666" s="5">
        <v>22.636620000000004</v>
      </c>
      <c r="F2666" s="5">
        <v>22.61</v>
      </c>
      <c r="G2666" s="6">
        <f t="shared" si="41"/>
        <v>-2.6620000000004751E-2</v>
      </c>
    </row>
    <row r="2667" spans="1:7">
      <c r="A2667" t="s">
        <v>40</v>
      </c>
      <c r="B2667" t="s">
        <v>39</v>
      </c>
      <c r="C2667" t="s">
        <v>109</v>
      </c>
      <c r="D2667">
        <v>1</v>
      </c>
      <c r="E2667" s="5">
        <v>22.636620000000004</v>
      </c>
      <c r="F2667" s="5">
        <v>22.9</v>
      </c>
      <c r="G2667" s="6">
        <f t="shared" si="41"/>
        <v>0.2633799999999944</v>
      </c>
    </row>
    <row r="2668" spans="1:7">
      <c r="A2668" t="s">
        <v>40</v>
      </c>
      <c r="B2668" t="s">
        <v>39</v>
      </c>
      <c r="C2668" t="s">
        <v>110</v>
      </c>
      <c r="D2668">
        <v>1</v>
      </c>
      <c r="E2668" s="5">
        <v>22.636620000000004</v>
      </c>
      <c r="F2668" s="5">
        <v>22.96</v>
      </c>
      <c r="G2668" s="6">
        <f t="shared" si="41"/>
        <v>0.32337999999999667</v>
      </c>
    </row>
    <row r="2669" spans="1:7">
      <c r="A2669" t="s">
        <v>40</v>
      </c>
      <c r="B2669" t="s">
        <v>39</v>
      </c>
      <c r="C2669" t="s">
        <v>111</v>
      </c>
      <c r="D2669">
        <v>1</v>
      </c>
      <c r="E2669" s="5">
        <v>22.636620000000004</v>
      </c>
      <c r="F2669" s="5">
        <v>22.71</v>
      </c>
      <c r="G2669" s="6">
        <f t="shared" si="41"/>
        <v>7.337999999999667E-2</v>
      </c>
    </row>
    <row r="2670" spans="1:7">
      <c r="A2670" t="s">
        <v>41</v>
      </c>
      <c r="B2670" t="s">
        <v>39</v>
      </c>
      <c r="C2670">
        <v>140</v>
      </c>
      <c r="D2670">
        <v>1</v>
      </c>
      <c r="E2670" s="5">
        <v>34.372409999999995</v>
      </c>
      <c r="F2670" s="5">
        <v>33.130000000000003</v>
      </c>
      <c r="G2670" s="6">
        <f t="shared" si="41"/>
        <v>-1.2424099999999925</v>
      </c>
    </row>
    <row r="2671" spans="1:7">
      <c r="A2671" t="s">
        <v>41</v>
      </c>
      <c r="B2671" t="s">
        <v>39</v>
      </c>
      <c r="C2671">
        <v>141</v>
      </c>
      <c r="D2671">
        <v>1</v>
      </c>
      <c r="E2671" s="5">
        <v>34.372409999999995</v>
      </c>
      <c r="F2671" s="5">
        <v>33.04</v>
      </c>
      <c r="G2671" s="6">
        <f t="shared" si="41"/>
        <v>-1.3324099999999959</v>
      </c>
    </row>
    <row r="2672" spans="1:7">
      <c r="A2672" t="s">
        <v>41</v>
      </c>
      <c r="B2672" t="s">
        <v>39</v>
      </c>
      <c r="C2672">
        <v>142</v>
      </c>
      <c r="D2672">
        <v>1</v>
      </c>
      <c r="E2672" s="5">
        <v>34.372409999999995</v>
      </c>
      <c r="F2672" s="5">
        <v>33.26</v>
      </c>
      <c r="G2672" s="6">
        <f t="shared" si="41"/>
        <v>-1.112409999999997</v>
      </c>
    </row>
    <row r="2673" spans="1:7">
      <c r="A2673" t="s">
        <v>41</v>
      </c>
      <c r="B2673" t="s">
        <v>39</v>
      </c>
      <c r="C2673">
        <v>143</v>
      </c>
      <c r="D2673">
        <v>1</v>
      </c>
      <c r="E2673" s="5">
        <v>34.372409999999995</v>
      </c>
      <c r="F2673" s="5">
        <v>33.07</v>
      </c>
      <c r="G2673" s="6">
        <f t="shared" si="41"/>
        <v>-1.3024099999999947</v>
      </c>
    </row>
    <row r="2674" spans="1:7">
      <c r="A2674" t="s">
        <v>41</v>
      </c>
      <c r="B2674" t="s">
        <v>39</v>
      </c>
      <c r="C2674">
        <v>144</v>
      </c>
      <c r="D2674">
        <v>1</v>
      </c>
      <c r="E2674" s="5">
        <v>34.372409999999995</v>
      </c>
      <c r="F2674" s="5">
        <v>33.1</v>
      </c>
      <c r="G2674" s="6">
        <f t="shared" si="41"/>
        <v>-1.2724099999999936</v>
      </c>
    </row>
    <row r="2675" spans="1:7">
      <c r="A2675" t="s">
        <v>41</v>
      </c>
      <c r="B2675" t="s">
        <v>39</v>
      </c>
      <c r="C2675">
        <v>146</v>
      </c>
      <c r="D2675">
        <v>1</v>
      </c>
      <c r="E2675" s="5">
        <v>34.372409999999995</v>
      </c>
      <c r="F2675" s="5">
        <v>33.06</v>
      </c>
      <c r="G2675" s="6">
        <f t="shared" si="41"/>
        <v>-1.3124099999999927</v>
      </c>
    </row>
    <row r="2676" spans="1:7">
      <c r="A2676" t="s">
        <v>41</v>
      </c>
      <c r="B2676" t="s">
        <v>39</v>
      </c>
      <c r="C2676">
        <v>147</v>
      </c>
      <c r="D2676">
        <v>1</v>
      </c>
      <c r="E2676" s="5">
        <v>34.372409999999995</v>
      </c>
      <c r="F2676" s="5">
        <v>32.869999999999997</v>
      </c>
      <c r="G2676" s="6">
        <f t="shared" si="41"/>
        <v>-1.5024099999999976</v>
      </c>
    </row>
    <row r="2677" spans="1:7">
      <c r="A2677" t="s">
        <v>41</v>
      </c>
      <c r="B2677" t="s">
        <v>39</v>
      </c>
      <c r="C2677">
        <v>148</v>
      </c>
      <c r="D2677">
        <v>1</v>
      </c>
      <c r="E2677" s="5">
        <v>34.372409999999995</v>
      </c>
      <c r="F2677" s="5">
        <v>33.26</v>
      </c>
      <c r="G2677" s="6">
        <f t="shared" si="41"/>
        <v>-1.112409999999997</v>
      </c>
    </row>
    <row r="2678" spans="1:7">
      <c r="A2678" t="s">
        <v>41</v>
      </c>
      <c r="B2678" t="s">
        <v>39</v>
      </c>
      <c r="C2678">
        <v>149</v>
      </c>
      <c r="D2678">
        <v>1</v>
      </c>
      <c r="E2678" s="5">
        <v>34.372409999999995</v>
      </c>
      <c r="F2678" s="5">
        <v>32.94</v>
      </c>
      <c r="G2678" s="6">
        <f t="shared" si="41"/>
        <v>-1.4324099999999973</v>
      </c>
    </row>
    <row r="2679" spans="1:7">
      <c r="A2679" t="s">
        <v>41</v>
      </c>
      <c r="B2679" t="s">
        <v>39</v>
      </c>
      <c r="C2679">
        <v>150</v>
      </c>
      <c r="D2679">
        <v>1</v>
      </c>
      <c r="E2679" s="5">
        <v>34.372409999999995</v>
      </c>
      <c r="F2679" s="5">
        <v>33.19</v>
      </c>
      <c r="G2679" s="6">
        <f t="shared" si="41"/>
        <v>-1.1824099999999973</v>
      </c>
    </row>
    <row r="2680" spans="1:7">
      <c r="A2680" t="s">
        <v>41</v>
      </c>
      <c r="B2680" t="s">
        <v>39</v>
      </c>
      <c r="C2680">
        <v>152</v>
      </c>
      <c r="D2680">
        <v>1</v>
      </c>
      <c r="E2680" s="5">
        <v>34.372409999999995</v>
      </c>
      <c r="F2680" s="5">
        <v>33.26</v>
      </c>
      <c r="G2680" s="6">
        <f t="shared" si="41"/>
        <v>-1.112409999999997</v>
      </c>
    </row>
    <row r="2681" spans="1:7">
      <c r="A2681" t="s">
        <v>41</v>
      </c>
      <c r="B2681" t="s">
        <v>39</v>
      </c>
      <c r="C2681">
        <v>153</v>
      </c>
      <c r="D2681">
        <v>1</v>
      </c>
      <c r="E2681" s="5">
        <v>34.372409999999995</v>
      </c>
      <c r="F2681" s="5">
        <v>32.909999999999997</v>
      </c>
      <c r="G2681" s="6">
        <f t="shared" si="41"/>
        <v>-1.4624099999999984</v>
      </c>
    </row>
    <row r="2682" spans="1:7">
      <c r="A2682" t="s">
        <v>41</v>
      </c>
      <c r="B2682" t="s">
        <v>39</v>
      </c>
      <c r="C2682">
        <v>154</v>
      </c>
      <c r="D2682">
        <v>1</v>
      </c>
      <c r="E2682" s="5">
        <v>34.372409999999995</v>
      </c>
      <c r="F2682" s="5">
        <v>33</v>
      </c>
      <c r="G2682" s="6">
        <f t="shared" si="41"/>
        <v>-1.372409999999995</v>
      </c>
    </row>
    <row r="2683" spans="1:7">
      <c r="A2683" t="s">
        <v>41</v>
      </c>
      <c r="B2683" t="s">
        <v>39</v>
      </c>
      <c r="C2683">
        <v>155</v>
      </c>
      <c r="D2683">
        <v>1</v>
      </c>
      <c r="E2683" s="5">
        <v>34.372409999999995</v>
      </c>
      <c r="F2683" s="5">
        <v>33.07</v>
      </c>
      <c r="G2683" s="6">
        <f t="shared" si="41"/>
        <v>-1.3024099999999947</v>
      </c>
    </row>
    <row r="2684" spans="1:7">
      <c r="A2684" t="s">
        <v>41</v>
      </c>
      <c r="B2684" t="s">
        <v>39</v>
      </c>
      <c r="C2684">
        <v>156</v>
      </c>
      <c r="D2684">
        <v>1</v>
      </c>
      <c r="E2684" s="5">
        <v>34.372409999999995</v>
      </c>
      <c r="F2684" s="5">
        <v>32.94</v>
      </c>
      <c r="G2684" s="6">
        <f t="shared" si="41"/>
        <v>-1.4324099999999973</v>
      </c>
    </row>
    <row r="2685" spans="1:7">
      <c r="A2685" t="s">
        <v>41</v>
      </c>
      <c r="B2685" t="s">
        <v>39</v>
      </c>
      <c r="C2685">
        <v>158</v>
      </c>
      <c r="D2685">
        <v>1</v>
      </c>
      <c r="E2685" s="5">
        <v>34.372409999999995</v>
      </c>
      <c r="F2685" s="5">
        <v>32.880000000000003</v>
      </c>
      <c r="G2685" s="6">
        <f t="shared" si="41"/>
        <v>-1.4924099999999925</v>
      </c>
    </row>
    <row r="2686" spans="1:7">
      <c r="A2686" t="s">
        <v>41</v>
      </c>
      <c r="B2686" t="s">
        <v>39</v>
      </c>
      <c r="C2686">
        <v>159</v>
      </c>
      <c r="D2686">
        <v>1</v>
      </c>
      <c r="E2686" s="5">
        <v>34.372409999999995</v>
      </c>
      <c r="F2686" s="5">
        <v>33.159999999999997</v>
      </c>
      <c r="G2686" s="6">
        <f t="shared" si="41"/>
        <v>-1.2124099999999984</v>
      </c>
    </row>
    <row r="2687" spans="1:7">
      <c r="A2687" t="s">
        <v>41</v>
      </c>
      <c r="B2687" t="s">
        <v>39</v>
      </c>
      <c r="C2687">
        <v>160</v>
      </c>
      <c r="D2687">
        <v>1</v>
      </c>
      <c r="E2687" s="5">
        <v>34.372409999999995</v>
      </c>
      <c r="F2687" s="5">
        <v>33.07</v>
      </c>
      <c r="G2687" s="6">
        <f t="shared" si="41"/>
        <v>-1.3024099999999947</v>
      </c>
    </row>
    <row r="2688" spans="1:7">
      <c r="A2688" t="s">
        <v>41</v>
      </c>
      <c r="B2688" t="s">
        <v>39</v>
      </c>
      <c r="C2688">
        <v>161</v>
      </c>
      <c r="D2688">
        <v>1</v>
      </c>
      <c r="E2688" s="5">
        <v>34.372409999999995</v>
      </c>
      <c r="F2688" s="5">
        <v>33</v>
      </c>
      <c r="G2688" s="6">
        <f t="shared" si="41"/>
        <v>-1.372409999999995</v>
      </c>
    </row>
    <row r="2689" spans="1:7">
      <c r="A2689" t="s">
        <v>41</v>
      </c>
      <c r="B2689" t="s">
        <v>39</v>
      </c>
      <c r="C2689">
        <v>162</v>
      </c>
      <c r="D2689">
        <v>1</v>
      </c>
      <c r="E2689" s="5">
        <v>34.372409999999995</v>
      </c>
      <c r="F2689" s="5">
        <v>33.29</v>
      </c>
      <c r="G2689" s="6">
        <f t="shared" si="41"/>
        <v>-1.0824099999999959</v>
      </c>
    </row>
    <row r="2690" spans="1:7">
      <c r="A2690" t="s">
        <v>41</v>
      </c>
      <c r="B2690" t="s">
        <v>39</v>
      </c>
      <c r="C2690">
        <v>164</v>
      </c>
      <c r="D2690">
        <v>1</v>
      </c>
      <c r="E2690" s="5">
        <v>34.372409999999995</v>
      </c>
      <c r="F2690" s="5">
        <v>32.9</v>
      </c>
      <c r="G2690" s="6">
        <f t="shared" si="41"/>
        <v>-1.4724099999999964</v>
      </c>
    </row>
    <row r="2691" spans="1:7">
      <c r="A2691" t="s">
        <v>41</v>
      </c>
      <c r="B2691" t="s">
        <v>39</v>
      </c>
      <c r="C2691">
        <v>165</v>
      </c>
      <c r="D2691">
        <v>1</v>
      </c>
      <c r="E2691" s="5">
        <v>34.372409999999995</v>
      </c>
      <c r="F2691" s="5">
        <v>32.97</v>
      </c>
      <c r="G2691" s="6">
        <f t="shared" ref="G2691:G2754" si="42">F2691-E2691</f>
        <v>-1.4024099999999962</v>
      </c>
    </row>
    <row r="2692" spans="1:7">
      <c r="A2692" t="s">
        <v>41</v>
      </c>
      <c r="B2692" t="s">
        <v>39</v>
      </c>
      <c r="C2692">
        <v>166</v>
      </c>
      <c r="D2692">
        <v>1</v>
      </c>
      <c r="E2692" s="5">
        <v>34.372409999999995</v>
      </c>
      <c r="F2692" s="5">
        <v>32.869999999999997</v>
      </c>
      <c r="G2692" s="6">
        <f t="shared" si="42"/>
        <v>-1.5024099999999976</v>
      </c>
    </row>
    <row r="2693" spans="1:7">
      <c r="A2693" t="s">
        <v>41</v>
      </c>
      <c r="B2693" t="s">
        <v>39</v>
      </c>
      <c r="C2693">
        <v>167</v>
      </c>
      <c r="D2693">
        <v>1</v>
      </c>
      <c r="E2693" s="5">
        <v>34.372409999999995</v>
      </c>
      <c r="F2693" s="5">
        <v>33.090000000000003</v>
      </c>
      <c r="G2693" s="6">
        <f t="shared" si="42"/>
        <v>-1.2824099999999916</v>
      </c>
    </row>
    <row r="2694" spans="1:7">
      <c r="A2694" t="s">
        <v>41</v>
      </c>
      <c r="B2694" t="s">
        <v>39</v>
      </c>
      <c r="C2694">
        <v>168</v>
      </c>
      <c r="D2694">
        <v>1</v>
      </c>
      <c r="E2694" s="5">
        <v>34.372409999999995</v>
      </c>
      <c r="F2694" s="5">
        <v>32.78</v>
      </c>
      <c r="G2694" s="6">
        <f t="shared" si="42"/>
        <v>-1.5924099999999939</v>
      </c>
    </row>
    <row r="2695" spans="1:7">
      <c r="A2695" t="s">
        <v>41</v>
      </c>
      <c r="B2695" t="s">
        <v>39</v>
      </c>
      <c r="C2695">
        <v>170</v>
      </c>
      <c r="D2695">
        <v>1</v>
      </c>
      <c r="E2695" s="5">
        <v>34.372409999999995</v>
      </c>
      <c r="F2695" s="5">
        <v>32.97</v>
      </c>
      <c r="G2695" s="6">
        <f t="shared" si="42"/>
        <v>-1.4024099999999962</v>
      </c>
    </row>
    <row r="2696" spans="1:7">
      <c r="A2696" t="s">
        <v>41</v>
      </c>
      <c r="B2696" t="s">
        <v>39</v>
      </c>
      <c r="C2696">
        <v>171</v>
      </c>
      <c r="D2696">
        <v>1</v>
      </c>
      <c r="E2696" s="5">
        <v>34.372409999999995</v>
      </c>
      <c r="F2696" s="5">
        <v>32.869999999999997</v>
      </c>
      <c r="G2696" s="6">
        <f t="shared" si="42"/>
        <v>-1.5024099999999976</v>
      </c>
    </row>
    <row r="2697" spans="1:7">
      <c r="A2697" t="s">
        <v>41</v>
      </c>
      <c r="B2697" t="s">
        <v>39</v>
      </c>
      <c r="C2697">
        <v>172</v>
      </c>
      <c r="D2697">
        <v>1</v>
      </c>
      <c r="E2697" s="5">
        <v>34.372409999999995</v>
      </c>
      <c r="F2697" s="5">
        <v>32.94</v>
      </c>
      <c r="G2697" s="6">
        <f t="shared" si="42"/>
        <v>-1.4324099999999973</v>
      </c>
    </row>
    <row r="2698" spans="1:7">
      <c r="A2698" t="s">
        <v>41</v>
      </c>
      <c r="B2698" t="s">
        <v>39</v>
      </c>
      <c r="C2698">
        <v>173</v>
      </c>
      <c r="D2698">
        <v>1</v>
      </c>
      <c r="E2698" s="5">
        <v>34.372409999999995</v>
      </c>
      <c r="F2698" s="5">
        <v>33</v>
      </c>
      <c r="G2698" s="6">
        <f t="shared" si="42"/>
        <v>-1.372409999999995</v>
      </c>
    </row>
    <row r="2699" spans="1:7">
      <c r="A2699" t="s">
        <v>41</v>
      </c>
      <c r="B2699" t="s">
        <v>39</v>
      </c>
      <c r="C2699">
        <v>174</v>
      </c>
      <c r="D2699">
        <v>1</v>
      </c>
      <c r="E2699" s="5">
        <v>34.372409999999995</v>
      </c>
      <c r="F2699" s="5">
        <v>32.81</v>
      </c>
      <c r="G2699" s="6">
        <f t="shared" si="42"/>
        <v>-1.5624099999999927</v>
      </c>
    </row>
    <row r="2700" spans="1:7">
      <c r="A2700" t="s">
        <v>41</v>
      </c>
      <c r="B2700" t="s">
        <v>39</v>
      </c>
      <c r="C2700">
        <v>176</v>
      </c>
      <c r="D2700">
        <v>1</v>
      </c>
      <c r="E2700" s="5">
        <v>34.372409999999995</v>
      </c>
      <c r="F2700" s="5">
        <v>32.840000000000003</v>
      </c>
      <c r="G2700" s="6">
        <f t="shared" si="42"/>
        <v>-1.5324099999999916</v>
      </c>
    </row>
    <row r="2701" spans="1:7">
      <c r="A2701" t="s">
        <v>41</v>
      </c>
      <c r="B2701" t="s">
        <v>39</v>
      </c>
      <c r="C2701">
        <v>177</v>
      </c>
      <c r="D2701">
        <v>1</v>
      </c>
      <c r="E2701" s="5">
        <v>34.372409999999995</v>
      </c>
      <c r="F2701" s="5">
        <v>32.97</v>
      </c>
      <c r="G2701" s="6">
        <f t="shared" si="42"/>
        <v>-1.4024099999999962</v>
      </c>
    </row>
    <row r="2702" spans="1:7">
      <c r="A2702" t="s">
        <v>41</v>
      </c>
      <c r="B2702" t="s">
        <v>39</v>
      </c>
      <c r="C2702">
        <v>178</v>
      </c>
      <c r="D2702">
        <v>1</v>
      </c>
      <c r="E2702" s="5">
        <v>34.372409999999995</v>
      </c>
      <c r="F2702" s="5">
        <v>33.04</v>
      </c>
      <c r="G2702" s="6">
        <f t="shared" si="42"/>
        <v>-1.3324099999999959</v>
      </c>
    </row>
    <row r="2703" spans="1:7">
      <c r="A2703" t="s">
        <v>41</v>
      </c>
      <c r="B2703" t="s">
        <v>39</v>
      </c>
      <c r="C2703">
        <v>179</v>
      </c>
      <c r="D2703">
        <v>1</v>
      </c>
      <c r="E2703" s="5">
        <v>34.372409999999995</v>
      </c>
      <c r="F2703" s="5">
        <v>32.97</v>
      </c>
      <c r="G2703" s="6">
        <f t="shared" si="42"/>
        <v>-1.4024099999999962</v>
      </c>
    </row>
    <row r="2704" spans="1:7">
      <c r="A2704" t="s">
        <v>41</v>
      </c>
      <c r="B2704" t="s">
        <v>39</v>
      </c>
      <c r="C2704">
        <v>180</v>
      </c>
      <c r="D2704">
        <v>1</v>
      </c>
      <c r="E2704" s="5">
        <v>34.372409999999995</v>
      </c>
      <c r="F2704" s="5">
        <v>33</v>
      </c>
      <c r="G2704" s="6">
        <f t="shared" si="42"/>
        <v>-1.372409999999995</v>
      </c>
    </row>
    <row r="2705" spans="1:7">
      <c r="A2705" t="s">
        <v>41</v>
      </c>
      <c r="B2705" t="s">
        <v>39</v>
      </c>
      <c r="C2705">
        <v>182</v>
      </c>
      <c r="D2705">
        <v>1</v>
      </c>
      <c r="E2705" s="5">
        <v>34.372409999999995</v>
      </c>
      <c r="F2705" s="5">
        <v>32.65</v>
      </c>
      <c r="G2705" s="6">
        <f t="shared" si="42"/>
        <v>-1.7224099999999964</v>
      </c>
    </row>
    <row r="2706" spans="1:7">
      <c r="A2706" t="s">
        <v>41</v>
      </c>
      <c r="B2706" t="s">
        <v>39</v>
      </c>
      <c r="C2706">
        <v>183</v>
      </c>
      <c r="D2706">
        <v>1</v>
      </c>
      <c r="E2706" s="5">
        <v>34.372409999999995</v>
      </c>
      <c r="F2706" s="5">
        <v>32.74</v>
      </c>
      <c r="G2706" s="6">
        <f t="shared" si="42"/>
        <v>-1.632409999999993</v>
      </c>
    </row>
    <row r="2707" spans="1:7">
      <c r="A2707" t="s">
        <v>41</v>
      </c>
      <c r="B2707" t="s">
        <v>39</v>
      </c>
      <c r="C2707">
        <v>184</v>
      </c>
      <c r="D2707">
        <v>1</v>
      </c>
      <c r="E2707" s="5">
        <v>34.372409999999995</v>
      </c>
      <c r="F2707" s="5">
        <v>33</v>
      </c>
      <c r="G2707" s="6">
        <f t="shared" si="42"/>
        <v>-1.372409999999995</v>
      </c>
    </row>
    <row r="2708" spans="1:7">
      <c r="A2708" t="s">
        <v>41</v>
      </c>
      <c r="B2708" t="s">
        <v>39</v>
      </c>
      <c r="C2708">
        <v>185</v>
      </c>
      <c r="D2708">
        <v>1</v>
      </c>
      <c r="E2708" s="5">
        <v>34.372409999999995</v>
      </c>
      <c r="F2708" s="5">
        <v>32.68</v>
      </c>
      <c r="G2708" s="6">
        <f t="shared" si="42"/>
        <v>-1.6924099999999953</v>
      </c>
    </row>
    <row r="2709" spans="1:7">
      <c r="A2709" t="s">
        <v>41</v>
      </c>
      <c r="B2709" t="s">
        <v>39</v>
      </c>
      <c r="C2709">
        <v>186</v>
      </c>
      <c r="D2709">
        <v>1</v>
      </c>
      <c r="E2709" s="5">
        <v>34.372409999999995</v>
      </c>
      <c r="F2709" s="5">
        <v>32.840000000000003</v>
      </c>
      <c r="G2709" s="6">
        <f t="shared" si="42"/>
        <v>-1.5324099999999916</v>
      </c>
    </row>
    <row r="2710" spans="1:7">
      <c r="A2710" t="s">
        <v>41</v>
      </c>
      <c r="B2710" t="s">
        <v>39</v>
      </c>
      <c r="C2710">
        <v>188</v>
      </c>
      <c r="D2710">
        <v>1</v>
      </c>
      <c r="E2710" s="5">
        <v>34.372409999999995</v>
      </c>
      <c r="F2710" s="5">
        <v>32.72</v>
      </c>
      <c r="G2710" s="6">
        <f t="shared" si="42"/>
        <v>-1.6524099999999962</v>
      </c>
    </row>
    <row r="2711" spans="1:7">
      <c r="A2711" t="s">
        <v>41</v>
      </c>
      <c r="B2711" t="s">
        <v>39</v>
      </c>
      <c r="C2711">
        <v>189</v>
      </c>
      <c r="D2711">
        <v>1</v>
      </c>
      <c r="E2711" s="5">
        <v>34.372409999999995</v>
      </c>
      <c r="F2711" s="5">
        <v>32.840000000000003</v>
      </c>
      <c r="G2711" s="6">
        <f t="shared" si="42"/>
        <v>-1.5324099999999916</v>
      </c>
    </row>
    <row r="2712" spans="1:7">
      <c r="A2712" t="s">
        <v>41</v>
      </c>
      <c r="B2712" t="s">
        <v>39</v>
      </c>
      <c r="C2712">
        <v>190</v>
      </c>
      <c r="D2712">
        <v>1</v>
      </c>
      <c r="E2712" s="5">
        <v>34.372409999999995</v>
      </c>
      <c r="F2712" s="5">
        <v>33.090000000000003</v>
      </c>
      <c r="G2712" s="6">
        <f t="shared" si="42"/>
        <v>-1.2824099999999916</v>
      </c>
    </row>
    <row r="2713" spans="1:7">
      <c r="A2713" t="s">
        <v>41</v>
      </c>
      <c r="B2713" t="s">
        <v>39</v>
      </c>
      <c r="C2713">
        <v>191</v>
      </c>
      <c r="D2713">
        <v>1</v>
      </c>
      <c r="E2713" s="5">
        <v>34.372409999999995</v>
      </c>
      <c r="F2713" s="5">
        <v>32.840000000000003</v>
      </c>
      <c r="G2713" s="6">
        <f t="shared" si="42"/>
        <v>-1.5324099999999916</v>
      </c>
    </row>
    <row r="2714" spans="1:7">
      <c r="A2714" t="s">
        <v>41</v>
      </c>
      <c r="B2714" t="s">
        <v>39</v>
      </c>
      <c r="C2714">
        <v>192</v>
      </c>
      <c r="D2714">
        <v>1</v>
      </c>
      <c r="E2714" s="5">
        <v>34.372409999999995</v>
      </c>
      <c r="F2714" s="5">
        <v>33.1</v>
      </c>
      <c r="G2714" s="6">
        <f t="shared" si="42"/>
        <v>-1.2724099999999936</v>
      </c>
    </row>
    <row r="2715" spans="1:7">
      <c r="A2715" t="s">
        <v>41</v>
      </c>
      <c r="B2715" t="s">
        <v>39</v>
      </c>
      <c r="C2715">
        <v>194</v>
      </c>
      <c r="D2715">
        <v>1</v>
      </c>
      <c r="E2715" s="5">
        <v>34.372409999999995</v>
      </c>
      <c r="F2715" s="5">
        <v>33.06</v>
      </c>
      <c r="G2715" s="6">
        <f t="shared" si="42"/>
        <v>-1.3124099999999927</v>
      </c>
    </row>
    <row r="2716" spans="1:7">
      <c r="A2716" t="s">
        <v>41</v>
      </c>
      <c r="B2716" t="s">
        <v>39</v>
      </c>
      <c r="C2716">
        <v>195</v>
      </c>
      <c r="D2716">
        <v>1</v>
      </c>
      <c r="E2716" s="5">
        <v>34.372409999999995</v>
      </c>
      <c r="F2716" s="5">
        <v>33</v>
      </c>
      <c r="G2716" s="6">
        <f t="shared" si="42"/>
        <v>-1.372409999999995</v>
      </c>
    </row>
    <row r="2717" spans="1:7">
      <c r="A2717" t="s">
        <v>41</v>
      </c>
      <c r="B2717" t="s">
        <v>39</v>
      </c>
      <c r="C2717">
        <v>201</v>
      </c>
      <c r="D2717">
        <v>1</v>
      </c>
      <c r="E2717" s="5">
        <v>34.372409999999995</v>
      </c>
      <c r="F2717" s="5">
        <v>33</v>
      </c>
      <c r="G2717" s="6">
        <f t="shared" si="42"/>
        <v>-1.372409999999995</v>
      </c>
    </row>
    <row r="2718" spans="1:7">
      <c r="A2718" t="s">
        <v>41</v>
      </c>
      <c r="B2718" t="s">
        <v>39</v>
      </c>
      <c r="C2718">
        <v>202</v>
      </c>
      <c r="D2718">
        <v>1</v>
      </c>
      <c r="E2718" s="5">
        <v>34.372409999999995</v>
      </c>
      <c r="F2718" s="5">
        <v>32.94</v>
      </c>
      <c r="G2718" s="6">
        <f t="shared" si="42"/>
        <v>-1.4324099999999973</v>
      </c>
    </row>
    <row r="2719" spans="1:7">
      <c r="A2719" t="s">
        <v>41</v>
      </c>
      <c r="B2719" t="s">
        <v>39</v>
      </c>
      <c r="C2719">
        <v>203</v>
      </c>
      <c r="D2719">
        <v>1</v>
      </c>
      <c r="E2719" s="5">
        <v>34.372409999999995</v>
      </c>
      <c r="F2719" s="5">
        <v>32.78</v>
      </c>
      <c r="G2719" s="6">
        <f t="shared" si="42"/>
        <v>-1.5924099999999939</v>
      </c>
    </row>
    <row r="2720" spans="1:7">
      <c r="A2720" t="s">
        <v>41</v>
      </c>
      <c r="B2720" t="s">
        <v>39</v>
      </c>
      <c r="C2720">
        <v>204</v>
      </c>
      <c r="D2720">
        <v>1</v>
      </c>
      <c r="E2720" s="5">
        <v>34.372409999999995</v>
      </c>
      <c r="F2720" s="5">
        <v>32.94</v>
      </c>
      <c r="G2720" s="6">
        <f t="shared" si="42"/>
        <v>-1.4324099999999973</v>
      </c>
    </row>
    <row r="2721" spans="1:7">
      <c r="A2721" t="s">
        <v>41</v>
      </c>
      <c r="B2721" t="s">
        <v>39</v>
      </c>
      <c r="C2721">
        <v>205</v>
      </c>
      <c r="D2721">
        <v>1</v>
      </c>
      <c r="E2721" s="5">
        <v>34.372409999999995</v>
      </c>
      <c r="F2721" s="5">
        <v>32.840000000000003</v>
      </c>
      <c r="G2721" s="6">
        <f t="shared" si="42"/>
        <v>-1.5324099999999916</v>
      </c>
    </row>
    <row r="2722" spans="1:7">
      <c r="A2722" t="s">
        <v>41</v>
      </c>
      <c r="B2722" t="s">
        <v>39</v>
      </c>
      <c r="C2722">
        <v>207</v>
      </c>
      <c r="D2722">
        <v>1</v>
      </c>
      <c r="E2722" s="5">
        <v>34.372409999999995</v>
      </c>
      <c r="F2722" s="5">
        <v>32.619999999999997</v>
      </c>
      <c r="G2722" s="6">
        <f t="shared" si="42"/>
        <v>-1.7524099999999976</v>
      </c>
    </row>
    <row r="2723" spans="1:7">
      <c r="A2723" t="s">
        <v>41</v>
      </c>
      <c r="B2723" t="s">
        <v>39</v>
      </c>
      <c r="C2723">
        <v>208</v>
      </c>
      <c r="D2723">
        <v>1</v>
      </c>
      <c r="E2723" s="5">
        <v>34.372409999999995</v>
      </c>
      <c r="F2723" s="5">
        <v>32.81</v>
      </c>
      <c r="G2723" s="6">
        <f t="shared" si="42"/>
        <v>-1.5624099999999927</v>
      </c>
    </row>
    <row r="2724" spans="1:7">
      <c r="A2724" t="s">
        <v>41</v>
      </c>
      <c r="B2724" t="s">
        <v>39</v>
      </c>
      <c r="C2724">
        <v>212</v>
      </c>
      <c r="D2724">
        <v>1</v>
      </c>
      <c r="E2724" s="5">
        <v>34.372409999999995</v>
      </c>
      <c r="F2724" s="5">
        <v>32.78</v>
      </c>
      <c r="G2724" s="6">
        <f t="shared" si="42"/>
        <v>-1.5924099999999939</v>
      </c>
    </row>
    <row r="2725" spans="1:7">
      <c r="A2725" t="s">
        <v>41</v>
      </c>
      <c r="B2725" t="s">
        <v>39</v>
      </c>
      <c r="C2725">
        <v>213</v>
      </c>
      <c r="D2725">
        <v>1</v>
      </c>
      <c r="E2725" s="5">
        <v>34.372409999999995</v>
      </c>
      <c r="F2725" s="5">
        <v>32.97</v>
      </c>
      <c r="G2725" s="6">
        <f t="shared" si="42"/>
        <v>-1.4024099999999962</v>
      </c>
    </row>
    <row r="2726" spans="1:7">
      <c r="A2726" t="s">
        <v>41</v>
      </c>
      <c r="B2726" t="s">
        <v>39</v>
      </c>
      <c r="C2726">
        <v>220</v>
      </c>
      <c r="D2726">
        <v>1</v>
      </c>
      <c r="E2726" s="5">
        <v>34.372409999999995</v>
      </c>
      <c r="F2726" s="5">
        <v>32.520000000000003</v>
      </c>
      <c r="G2726" s="6">
        <f t="shared" si="42"/>
        <v>-1.8524099999999919</v>
      </c>
    </row>
    <row r="2727" spans="1:7">
      <c r="A2727" t="s">
        <v>41</v>
      </c>
      <c r="B2727" t="s">
        <v>39</v>
      </c>
      <c r="C2727">
        <v>221</v>
      </c>
      <c r="D2727">
        <v>1</v>
      </c>
      <c r="E2727" s="5">
        <v>34.372409999999995</v>
      </c>
      <c r="F2727" s="5">
        <v>32.81</v>
      </c>
      <c r="G2727" s="6">
        <f t="shared" si="42"/>
        <v>-1.5624099999999927</v>
      </c>
    </row>
    <row r="2728" spans="1:7">
      <c r="A2728" t="s">
        <v>41</v>
      </c>
      <c r="B2728" t="s">
        <v>39</v>
      </c>
      <c r="C2728">
        <v>222</v>
      </c>
      <c r="D2728">
        <v>1</v>
      </c>
      <c r="E2728" s="5">
        <v>34.372409999999995</v>
      </c>
      <c r="F2728" s="5">
        <v>32.43</v>
      </c>
      <c r="G2728" s="6">
        <f t="shared" si="42"/>
        <v>-1.9424099999999953</v>
      </c>
    </row>
    <row r="2729" spans="1:7">
      <c r="A2729" t="s">
        <v>41</v>
      </c>
      <c r="B2729" t="s">
        <v>39</v>
      </c>
      <c r="C2729">
        <v>224</v>
      </c>
      <c r="D2729">
        <v>1</v>
      </c>
      <c r="E2729" s="5">
        <v>34.372409999999995</v>
      </c>
      <c r="F2729" s="5">
        <v>32.9</v>
      </c>
      <c r="G2729" s="6">
        <f t="shared" si="42"/>
        <v>-1.4724099999999964</v>
      </c>
    </row>
    <row r="2730" spans="1:7">
      <c r="A2730" t="s">
        <v>41</v>
      </c>
      <c r="B2730" t="s">
        <v>39</v>
      </c>
      <c r="C2730">
        <v>226</v>
      </c>
      <c r="D2730">
        <v>1</v>
      </c>
      <c r="E2730" s="5">
        <v>34.372409999999995</v>
      </c>
      <c r="F2730" s="5">
        <v>32.58</v>
      </c>
      <c r="G2730" s="6">
        <f t="shared" si="42"/>
        <v>-1.7924099999999967</v>
      </c>
    </row>
    <row r="2731" spans="1:7">
      <c r="A2731" t="s">
        <v>41</v>
      </c>
      <c r="B2731" t="s">
        <v>39</v>
      </c>
      <c r="C2731">
        <v>227</v>
      </c>
      <c r="D2731">
        <v>1</v>
      </c>
      <c r="E2731" s="5">
        <v>34.372409999999995</v>
      </c>
      <c r="F2731" s="5">
        <v>32.61</v>
      </c>
      <c r="G2731" s="6">
        <f t="shared" si="42"/>
        <v>-1.7624099999999956</v>
      </c>
    </row>
    <row r="2732" spans="1:7">
      <c r="A2732" t="s">
        <v>41</v>
      </c>
      <c r="B2732" t="s">
        <v>39</v>
      </c>
      <c r="C2732">
        <v>228</v>
      </c>
      <c r="D2732">
        <v>1</v>
      </c>
      <c r="E2732" s="5">
        <v>34.372409999999995</v>
      </c>
      <c r="F2732" s="5">
        <v>32.78</v>
      </c>
      <c r="G2732" s="6">
        <f t="shared" si="42"/>
        <v>-1.5924099999999939</v>
      </c>
    </row>
    <row r="2733" spans="1:7">
      <c r="A2733" t="s">
        <v>41</v>
      </c>
      <c r="B2733" t="s">
        <v>39</v>
      </c>
      <c r="C2733">
        <v>229</v>
      </c>
      <c r="D2733">
        <v>1</v>
      </c>
      <c r="E2733" s="5">
        <v>34.372409999999995</v>
      </c>
      <c r="F2733" s="5">
        <v>32.619999999999997</v>
      </c>
      <c r="G2733" s="6">
        <f t="shared" si="42"/>
        <v>-1.7524099999999976</v>
      </c>
    </row>
    <row r="2734" spans="1:7">
      <c r="A2734" t="s">
        <v>41</v>
      </c>
      <c r="B2734" t="s">
        <v>39</v>
      </c>
      <c r="C2734">
        <v>230</v>
      </c>
      <c r="D2734">
        <v>1</v>
      </c>
      <c r="E2734" s="5">
        <v>34.372409999999995</v>
      </c>
      <c r="F2734" s="5">
        <v>32.619999999999997</v>
      </c>
      <c r="G2734" s="6">
        <f t="shared" si="42"/>
        <v>-1.7524099999999976</v>
      </c>
    </row>
    <row r="2735" spans="1:7">
      <c r="A2735" t="s">
        <v>41</v>
      </c>
      <c r="B2735" t="s">
        <v>39</v>
      </c>
      <c r="C2735">
        <v>232</v>
      </c>
      <c r="D2735">
        <v>1</v>
      </c>
      <c r="E2735" s="5">
        <v>34.372409999999995</v>
      </c>
      <c r="F2735" s="5">
        <v>32.619999999999997</v>
      </c>
      <c r="G2735" s="6">
        <f t="shared" si="42"/>
        <v>-1.7524099999999976</v>
      </c>
    </row>
    <row r="2736" spans="1:7">
      <c r="A2736" t="s">
        <v>41</v>
      </c>
      <c r="B2736" t="s">
        <v>39</v>
      </c>
      <c r="C2736">
        <v>233</v>
      </c>
      <c r="D2736">
        <v>1</v>
      </c>
      <c r="E2736" s="5">
        <v>34.372409999999995</v>
      </c>
      <c r="F2736" s="5">
        <v>32.72</v>
      </c>
      <c r="G2736" s="6">
        <f t="shared" si="42"/>
        <v>-1.6524099999999962</v>
      </c>
    </row>
    <row r="2737" spans="1:7">
      <c r="A2737" t="s">
        <v>41</v>
      </c>
      <c r="B2737" t="s">
        <v>39</v>
      </c>
      <c r="C2737">
        <v>234</v>
      </c>
      <c r="D2737">
        <v>1</v>
      </c>
      <c r="E2737" s="5">
        <v>34.372409999999995</v>
      </c>
      <c r="F2737" s="5">
        <v>32.81</v>
      </c>
      <c r="G2737" s="6">
        <f t="shared" si="42"/>
        <v>-1.5624099999999927</v>
      </c>
    </row>
    <row r="2738" spans="1:7">
      <c r="A2738" t="s">
        <v>41</v>
      </c>
      <c r="B2738" t="s">
        <v>39</v>
      </c>
      <c r="C2738">
        <v>235</v>
      </c>
      <c r="D2738">
        <v>1</v>
      </c>
      <c r="E2738" s="5">
        <v>34.372409999999995</v>
      </c>
      <c r="F2738" s="5">
        <v>32.840000000000003</v>
      </c>
      <c r="G2738" s="6">
        <f t="shared" si="42"/>
        <v>-1.5324099999999916</v>
      </c>
    </row>
    <row r="2739" spans="1:7">
      <c r="A2739" t="s">
        <v>41</v>
      </c>
      <c r="B2739" t="s">
        <v>39</v>
      </c>
      <c r="C2739">
        <v>236</v>
      </c>
      <c r="D2739">
        <v>1</v>
      </c>
      <c r="E2739" s="5">
        <v>34.372409999999995</v>
      </c>
      <c r="F2739" s="5">
        <v>32.840000000000003</v>
      </c>
      <c r="G2739" s="6">
        <f t="shared" si="42"/>
        <v>-1.5324099999999916</v>
      </c>
    </row>
    <row r="2740" spans="1:7">
      <c r="A2740" t="s">
        <v>41</v>
      </c>
      <c r="B2740" t="s">
        <v>39</v>
      </c>
      <c r="C2740">
        <v>238</v>
      </c>
      <c r="D2740">
        <v>1</v>
      </c>
      <c r="E2740" s="5">
        <v>34.372409999999995</v>
      </c>
      <c r="F2740" s="5">
        <v>33</v>
      </c>
      <c r="G2740" s="6">
        <f t="shared" si="42"/>
        <v>-1.372409999999995</v>
      </c>
    </row>
    <row r="2741" spans="1:7">
      <c r="A2741" t="s">
        <v>41</v>
      </c>
      <c r="B2741" t="s">
        <v>39</v>
      </c>
      <c r="C2741">
        <v>239</v>
      </c>
      <c r="D2741">
        <v>1</v>
      </c>
      <c r="E2741" s="5">
        <v>34.372409999999995</v>
      </c>
      <c r="F2741" s="5">
        <v>32.78</v>
      </c>
      <c r="G2741" s="6">
        <f t="shared" si="42"/>
        <v>-1.5924099999999939</v>
      </c>
    </row>
    <row r="2742" spans="1:7">
      <c r="A2742" t="s">
        <v>41</v>
      </c>
      <c r="B2742" t="s">
        <v>39</v>
      </c>
      <c r="C2742">
        <v>240</v>
      </c>
      <c r="D2742">
        <v>1</v>
      </c>
      <c r="E2742" s="5">
        <v>34.372409999999995</v>
      </c>
      <c r="F2742" s="5">
        <v>32.81</v>
      </c>
      <c r="G2742" s="6">
        <f t="shared" si="42"/>
        <v>-1.5624099999999927</v>
      </c>
    </row>
    <row r="2743" spans="1:7">
      <c r="A2743" t="s">
        <v>41</v>
      </c>
      <c r="B2743" t="s">
        <v>39</v>
      </c>
      <c r="C2743">
        <v>241</v>
      </c>
      <c r="D2743">
        <v>1</v>
      </c>
      <c r="E2743" s="5">
        <v>34.372409999999995</v>
      </c>
      <c r="F2743" s="5">
        <v>32.68</v>
      </c>
      <c r="G2743" s="6">
        <f t="shared" si="42"/>
        <v>-1.6924099999999953</v>
      </c>
    </row>
    <row r="2744" spans="1:7">
      <c r="A2744" t="s">
        <v>41</v>
      </c>
      <c r="B2744" t="s">
        <v>39</v>
      </c>
      <c r="C2744">
        <v>242</v>
      </c>
      <c r="D2744">
        <v>1</v>
      </c>
      <c r="E2744" s="5">
        <v>34.372409999999995</v>
      </c>
      <c r="F2744" s="5">
        <v>32.869999999999997</v>
      </c>
      <c r="G2744" s="6">
        <f t="shared" si="42"/>
        <v>-1.5024099999999976</v>
      </c>
    </row>
    <row r="2745" spans="1:7">
      <c r="A2745" t="s">
        <v>41</v>
      </c>
      <c r="B2745" t="s">
        <v>39</v>
      </c>
      <c r="C2745">
        <v>245</v>
      </c>
      <c r="D2745">
        <v>1</v>
      </c>
      <c r="E2745" s="5">
        <v>34.372409999999995</v>
      </c>
      <c r="F2745" s="5">
        <v>33</v>
      </c>
      <c r="G2745" s="6">
        <f t="shared" si="42"/>
        <v>-1.372409999999995</v>
      </c>
    </row>
    <row r="2746" spans="1:7">
      <c r="A2746" t="s">
        <v>41</v>
      </c>
      <c r="B2746" t="s">
        <v>39</v>
      </c>
      <c r="C2746">
        <v>246</v>
      </c>
      <c r="D2746">
        <v>1</v>
      </c>
      <c r="E2746" s="5">
        <v>34.372409999999995</v>
      </c>
      <c r="F2746" s="5">
        <v>32.909999999999997</v>
      </c>
      <c r="G2746" s="6">
        <f t="shared" si="42"/>
        <v>-1.4624099999999984</v>
      </c>
    </row>
    <row r="2747" spans="1:7">
      <c r="A2747" t="s">
        <v>41</v>
      </c>
      <c r="B2747" t="s">
        <v>39</v>
      </c>
      <c r="C2747">
        <v>247</v>
      </c>
      <c r="D2747">
        <v>1</v>
      </c>
      <c r="E2747" s="5">
        <v>34.372409999999995</v>
      </c>
      <c r="F2747" s="5">
        <v>32.9</v>
      </c>
      <c r="G2747" s="6">
        <f t="shared" si="42"/>
        <v>-1.4724099999999964</v>
      </c>
    </row>
    <row r="2748" spans="1:7">
      <c r="A2748" t="s">
        <v>41</v>
      </c>
      <c r="B2748" t="s">
        <v>39</v>
      </c>
      <c r="C2748">
        <v>248</v>
      </c>
      <c r="D2748">
        <v>1</v>
      </c>
      <c r="E2748" s="5">
        <v>34.372409999999995</v>
      </c>
      <c r="F2748" s="5">
        <v>32.869999999999997</v>
      </c>
      <c r="G2748" s="6">
        <f t="shared" si="42"/>
        <v>-1.5024099999999976</v>
      </c>
    </row>
    <row r="2749" spans="1:7">
      <c r="A2749" t="s">
        <v>41</v>
      </c>
      <c r="B2749" t="s">
        <v>39</v>
      </c>
      <c r="C2749">
        <v>249</v>
      </c>
      <c r="D2749">
        <v>1</v>
      </c>
      <c r="E2749" s="5">
        <v>34.372409999999995</v>
      </c>
      <c r="F2749" s="5">
        <v>32.81</v>
      </c>
      <c r="G2749" s="6">
        <f t="shared" si="42"/>
        <v>-1.5624099999999927</v>
      </c>
    </row>
    <row r="2750" spans="1:7">
      <c r="A2750" t="s">
        <v>41</v>
      </c>
      <c r="B2750" t="s">
        <v>39</v>
      </c>
      <c r="C2750">
        <v>251</v>
      </c>
      <c r="D2750">
        <v>1</v>
      </c>
      <c r="E2750" s="5">
        <v>34.372409999999995</v>
      </c>
      <c r="F2750" s="5">
        <v>32.520000000000003</v>
      </c>
      <c r="G2750" s="6">
        <f t="shared" si="42"/>
        <v>-1.8524099999999919</v>
      </c>
    </row>
    <row r="2751" spans="1:7">
      <c r="A2751" t="s">
        <v>41</v>
      </c>
      <c r="B2751" t="s">
        <v>39</v>
      </c>
      <c r="C2751">
        <v>252</v>
      </c>
      <c r="D2751">
        <v>1</v>
      </c>
      <c r="E2751" s="5">
        <v>34.372409999999995</v>
      </c>
      <c r="F2751" s="5">
        <v>32.880000000000003</v>
      </c>
      <c r="G2751" s="6">
        <f t="shared" si="42"/>
        <v>-1.4924099999999925</v>
      </c>
    </row>
    <row r="2752" spans="1:7">
      <c r="A2752" t="s">
        <v>41</v>
      </c>
      <c r="B2752" t="s">
        <v>39</v>
      </c>
      <c r="C2752">
        <v>253</v>
      </c>
      <c r="D2752">
        <v>1</v>
      </c>
      <c r="E2752" s="5">
        <v>34.372409999999995</v>
      </c>
      <c r="F2752" s="5">
        <v>33</v>
      </c>
      <c r="G2752" s="6">
        <f t="shared" si="42"/>
        <v>-1.372409999999995</v>
      </c>
    </row>
    <row r="2753" spans="1:7">
      <c r="A2753" t="s">
        <v>41</v>
      </c>
      <c r="B2753" t="s">
        <v>39</v>
      </c>
      <c r="C2753">
        <v>254</v>
      </c>
      <c r="D2753">
        <v>0</v>
      </c>
      <c r="E2753" s="5">
        <v>34.372409999999995</v>
      </c>
      <c r="G2753" s="6"/>
    </row>
    <row r="2754" spans="1:7">
      <c r="A2754" t="s">
        <v>41</v>
      </c>
      <c r="B2754" t="s">
        <v>39</v>
      </c>
      <c r="C2754">
        <v>255</v>
      </c>
      <c r="D2754">
        <v>1</v>
      </c>
      <c r="E2754" s="5">
        <v>34.372409999999995</v>
      </c>
      <c r="F2754" s="5">
        <v>32.909999999999997</v>
      </c>
      <c r="G2754" s="6">
        <f t="shared" si="42"/>
        <v>-1.4624099999999984</v>
      </c>
    </row>
    <row r="2755" spans="1:7">
      <c r="A2755" t="s">
        <v>41</v>
      </c>
      <c r="B2755" t="s">
        <v>39</v>
      </c>
      <c r="C2755">
        <v>257</v>
      </c>
      <c r="D2755">
        <v>1</v>
      </c>
      <c r="E2755" s="5">
        <v>34.372409999999995</v>
      </c>
      <c r="F2755" s="5">
        <v>32.97</v>
      </c>
      <c r="G2755" s="6">
        <f t="shared" ref="G2755:G2818" si="43">F2755-E2755</f>
        <v>-1.4024099999999962</v>
      </c>
    </row>
    <row r="2756" spans="1:7">
      <c r="A2756" t="s">
        <v>41</v>
      </c>
      <c r="B2756" t="s">
        <v>39</v>
      </c>
      <c r="C2756">
        <v>258</v>
      </c>
      <c r="D2756">
        <v>1</v>
      </c>
      <c r="E2756" s="5">
        <v>34.372409999999995</v>
      </c>
      <c r="F2756" s="5">
        <v>32.65</v>
      </c>
      <c r="G2756" s="6">
        <f t="shared" si="43"/>
        <v>-1.7224099999999964</v>
      </c>
    </row>
    <row r="2757" spans="1:7">
      <c r="A2757" t="s">
        <v>41</v>
      </c>
      <c r="B2757" t="s">
        <v>39</v>
      </c>
      <c r="C2757">
        <v>259</v>
      </c>
      <c r="D2757">
        <v>1</v>
      </c>
      <c r="E2757" s="5">
        <v>34.372409999999995</v>
      </c>
      <c r="F2757" s="5">
        <v>32.74</v>
      </c>
      <c r="G2757" s="6">
        <f t="shared" si="43"/>
        <v>-1.632409999999993</v>
      </c>
    </row>
    <row r="2758" spans="1:7">
      <c r="A2758" t="s">
        <v>41</v>
      </c>
      <c r="B2758" t="s">
        <v>39</v>
      </c>
      <c r="C2758">
        <v>260</v>
      </c>
      <c r="D2758">
        <v>1</v>
      </c>
      <c r="E2758" s="5">
        <v>34.372409999999995</v>
      </c>
      <c r="F2758" s="5">
        <v>32.840000000000003</v>
      </c>
      <c r="G2758" s="6">
        <f t="shared" si="43"/>
        <v>-1.5324099999999916</v>
      </c>
    </row>
    <row r="2759" spans="1:7">
      <c r="A2759" t="s">
        <v>41</v>
      </c>
      <c r="B2759" t="s">
        <v>39</v>
      </c>
      <c r="C2759">
        <v>261</v>
      </c>
      <c r="D2759">
        <v>1</v>
      </c>
      <c r="E2759" s="5">
        <v>34.372409999999995</v>
      </c>
      <c r="F2759" s="5">
        <v>32.75</v>
      </c>
      <c r="G2759" s="6">
        <f t="shared" si="43"/>
        <v>-1.622409999999995</v>
      </c>
    </row>
    <row r="2760" spans="1:7">
      <c r="A2760" t="s">
        <v>41</v>
      </c>
      <c r="B2760" t="s">
        <v>39</v>
      </c>
      <c r="C2760">
        <v>263</v>
      </c>
      <c r="D2760">
        <v>1</v>
      </c>
      <c r="E2760" s="5">
        <v>34.372409999999995</v>
      </c>
      <c r="F2760" s="5">
        <v>33.25</v>
      </c>
      <c r="G2760" s="6">
        <f t="shared" si="43"/>
        <v>-1.122409999999995</v>
      </c>
    </row>
    <row r="2761" spans="1:7">
      <c r="A2761" t="s">
        <v>41</v>
      </c>
      <c r="B2761" t="s">
        <v>39</v>
      </c>
      <c r="C2761">
        <v>264</v>
      </c>
      <c r="D2761">
        <v>1</v>
      </c>
      <c r="E2761" s="5">
        <v>34.372409999999995</v>
      </c>
      <c r="F2761" s="5">
        <v>33.130000000000003</v>
      </c>
      <c r="G2761" s="6">
        <f t="shared" si="43"/>
        <v>-1.2424099999999925</v>
      </c>
    </row>
    <row r="2762" spans="1:7">
      <c r="A2762" t="s">
        <v>41</v>
      </c>
      <c r="B2762" t="s">
        <v>39</v>
      </c>
      <c r="C2762">
        <v>265</v>
      </c>
      <c r="D2762">
        <v>1</v>
      </c>
      <c r="E2762" s="5">
        <v>34.372409999999995</v>
      </c>
      <c r="F2762" s="5">
        <v>33.090000000000003</v>
      </c>
      <c r="G2762" s="6">
        <f t="shared" si="43"/>
        <v>-1.2824099999999916</v>
      </c>
    </row>
    <row r="2763" spans="1:7">
      <c r="A2763" t="s">
        <v>41</v>
      </c>
      <c r="B2763" t="s">
        <v>39</v>
      </c>
      <c r="C2763">
        <v>266</v>
      </c>
      <c r="D2763">
        <v>1</v>
      </c>
      <c r="E2763" s="5">
        <v>34.372409999999995</v>
      </c>
      <c r="F2763" s="5">
        <v>33.04</v>
      </c>
      <c r="G2763" s="6">
        <f t="shared" si="43"/>
        <v>-1.3324099999999959</v>
      </c>
    </row>
    <row r="2764" spans="1:7">
      <c r="A2764" t="s">
        <v>41</v>
      </c>
      <c r="B2764" t="s">
        <v>39</v>
      </c>
      <c r="C2764">
        <v>267</v>
      </c>
      <c r="D2764">
        <v>1</v>
      </c>
      <c r="E2764" s="5">
        <v>34.372409999999995</v>
      </c>
      <c r="F2764" s="5">
        <v>32.75</v>
      </c>
      <c r="G2764" s="6">
        <f t="shared" si="43"/>
        <v>-1.622409999999995</v>
      </c>
    </row>
    <row r="2765" spans="1:7">
      <c r="A2765" t="s">
        <v>41</v>
      </c>
      <c r="B2765" t="s">
        <v>39</v>
      </c>
      <c r="C2765">
        <v>270</v>
      </c>
      <c r="D2765">
        <v>1</v>
      </c>
      <c r="E2765" s="5">
        <v>34.372409999999995</v>
      </c>
      <c r="F2765" s="5">
        <v>32.75</v>
      </c>
      <c r="G2765" s="6">
        <f t="shared" si="43"/>
        <v>-1.622409999999995</v>
      </c>
    </row>
    <row r="2766" spans="1:7">
      <c r="A2766" t="s">
        <v>41</v>
      </c>
      <c r="B2766" t="s">
        <v>39</v>
      </c>
      <c r="C2766">
        <v>271</v>
      </c>
      <c r="D2766">
        <v>1</v>
      </c>
      <c r="E2766" s="5">
        <v>34.372409999999995</v>
      </c>
      <c r="F2766" s="5">
        <v>33.159999999999997</v>
      </c>
      <c r="G2766" s="6">
        <f t="shared" si="43"/>
        <v>-1.2124099999999984</v>
      </c>
    </row>
    <row r="2767" spans="1:7">
      <c r="A2767" t="s">
        <v>41</v>
      </c>
      <c r="B2767" t="s">
        <v>39</v>
      </c>
      <c r="C2767">
        <v>272</v>
      </c>
      <c r="D2767">
        <v>1</v>
      </c>
      <c r="E2767" s="5">
        <v>34.372409999999995</v>
      </c>
      <c r="F2767" s="5">
        <v>32.909999999999997</v>
      </c>
      <c r="G2767" s="6">
        <f t="shared" si="43"/>
        <v>-1.4624099999999984</v>
      </c>
    </row>
    <row r="2768" spans="1:7">
      <c r="A2768" t="s">
        <v>41</v>
      </c>
      <c r="B2768" t="s">
        <v>39</v>
      </c>
      <c r="C2768">
        <v>287</v>
      </c>
      <c r="D2768">
        <v>1</v>
      </c>
      <c r="E2768" s="5">
        <v>34.372409999999995</v>
      </c>
      <c r="F2768" s="5">
        <v>32.72</v>
      </c>
      <c r="G2768" s="6">
        <f t="shared" si="43"/>
        <v>-1.6524099999999962</v>
      </c>
    </row>
    <row r="2769" spans="1:7">
      <c r="A2769" t="s">
        <v>41</v>
      </c>
      <c r="B2769" t="s">
        <v>39</v>
      </c>
      <c r="C2769">
        <v>288</v>
      </c>
      <c r="D2769">
        <v>1</v>
      </c>
      <c r="E2769" s="5">
        <v>34.372409999999995</v>
      </c>
      <c r="F2769" s="5">
        <v>32.72</v>
      </c>
      <c r="G2769" s="6">
        <f t="shared" si="43"/>
        <v>-1.6524099999999962</v>
      </c>
    </row>
    <row r="2770" spans="1:7">
      <c r="A2770" t="s">
        <v>41</v>
      </c>
      <c r="B2770" t="s">
        <v>39</v>
      </c>
      <c r="C2770">
        <v>289</v>
      </c>
      <c r="D2770">
        <v>1</v>
      </c>
      <c r="E2770" s="5">
        <v>34.372409999999995</v>
      </c>
      <c r="F2770" s="5">
        <v>32.94</v>
      </c>
      <c r="G2770" s="6">
        <f t="shared" si="43"/>
        <v>-1.4324099999999973</v>
      </c>
    </row>
    <row r="2771" spans="1:7">
      <c r="A2771" t="s">
        <v>41</v>
      </c>
      <c r="B2771" t="s">
        <v>39</v>
      </c>
      <c r="C2771">
        <v>290</v>
      </c>
      <c r="D2771">
        <v>1</v>
      </c>
      <c r="E2771" s="5">
        <v>34.372409999999995</v>
      </c>
      <c r="F2771" s="5">
        <v>32.81</v>
      </c>
      <c r="G2771" s="6">
        <f t="shared" si="43"/>
        <v>-1.5624099999999927</v>
      </c>
    </row>
    <row r="2772" spans="1:7">
      <c r="A2772" t="s">
        <v>41</v>
      </c>
      <c r="B2772" t="s">
        <v>39</v>
      </c>
      <c r="C2772">
        <v>291</v>
      </c>
      <c r="D2772">
        <v>1</v>
      </c>
      <c r="E2772" s="5">
        <v>34.372409999999995</v>
      </c>
      <c r="F2772" s="5">
        <v>32.68</v>
      </c>
      <c r="G2772" s="6">
        <f t="shared" si="43"/>
        <v>-1.6924099999999953</v>
      </c>
    </row>
    <row r="2773" spans="1:7">
      <c r="A2773" t="s">
        <v>41</v>
      </c>
      <c r="B2773" t="s">
        <v>39</v>
      </c>
      <c r="C2773">
        <v>292</v>
      </c>
      <c r="D2773">
        <v>1</v>
      </c>
      <c r="E2773" s="5">
        <v>34.372409999999995</v>
      </c>
      <c r="F2773" s="5">
        <v>32.97</v>
      </c>
      <c r="G2773" s="6">
        <f t="shared" si="43"/>
        <v>-1.4024099999999962</v>
      </c>
    </row>
    <row r="2774" spans="1:7">
      <c r="A2774" t="s">
        <v>41</v>
      </c>
      <c r="B2774" t="s">
        <v>39</v>
      </c>
      <c r="C2774">
        <v>293</v>
      </c>
      <c r="D2774">
        <v>1</v>
      </c>
      <c r="E2774" s="5">
        <v>34.372409999999995</v>
      </c>
      <c r="F2774" s="5">
        <v>32.880000000000003</v>
      </c>
      <c r="G2774" s="6">
        <f t="shared" si="43"/>
        <v>-1.4924099999999925</v>
      </c>
    </row>
    <row r="2775" spans="1:7">
      <c r="A2775" t="s">
        <v>41</v>
      </c>
      <c r="B2775" t="s">
        <v>39</v>
      </c>
      <c r="C2775">
        <v>294</v>
      </c>
      <c r="D2775">
        <v>1</v>
      </c>
      <c r="E2775" s="5">
        <v>34.372409999999995</v>
      </c>
      <c r="F2775" s="5">
        <v>32.9</v>
      </c>
      <c r="G2775" s="6">
        <f t="shared" si="43"/>
        <v>-1.4724099999999964</v>
      </c>
    </row>
    <row r="2776" spans="1:7">
      <c r="A2776" t="s">
        <v>41</v>
      </c>
      <c r="B2776" t="s">
        <v>39</v>
      </c>
      <c r="C2776">
        <v>295</v>
      </c>
      <c r="D2776">
        <v>1</v>
      </c>
      <c r="E2776" s="5">
        <v>34.372409999999995</v>
      </c>
      <c r="F2776" s="5">
        <v>32.97</v>
      </c>
      <c r="G2776" s="6">
        <f t="shared" si="43"/>
        <v>-1.4024099999999962</v>
      </c>
    </row>
    <row r="2777" spans="1:7">
      <c r="A2777" t="s">
        <v>41</v>
      </c>
      <c r="B2777" t="s">
        <v>39</v>
      </c>
      <c r="C2777">
        <v>297</v>
      </c>
      <c r="D2777">
        <v>1</v>
      </c>
      <c r="E2777" s="5">
        <v>34.372409999999995</v>
      </c>
      <c r="F2777" s="5">
        <v>32.869999999999997</v>
      </c>
      <c r="G2777" s="6">
        <f t="shared" si="43"/>
        <v>-1.5024099999999976</v>
      </c>
    </row>
    <row r="2778" spans="1:7">
      <c r="A2778" t="s">
        <v>41</v>
      </c>
      <c r="B2778" t="s">
        <v>39</v>
      </c>
      <c r="C2778">
        <v>298</v>
      </c>
      <c r="D2778">
        <v>1</v>
      </c>
      <c r="E2778" s="5">
        <v>34.372409999999995</v>
      </c>
      <c r="F2778" s="5">
        <v>32.71</v>
      </c>
      <c r="G2778" s="6">
        <f t="shared" si="43"/>
        <v>-1.6624099999999942</v>
      </c>
    </row>
    <row r="2779" spans="1:7">
      <c r="A2779" t="s">
        <v>41</v>
      </c>
      <c r="B2779" t="s">
        <v>39</v>
      </c>
      <c r="C2779">
        <v>299</v>
      </c>
      <c r="D2779">
        <v>1</v>
      </c>
      <c r="E2779" s="5">
        <v>34.372409999999995</v>
      </c>
      <c r="F2779" s="5">
        <v>32.9</v>
      </c>
      <c r="G2779" s="6">
        <f t="shared" si="43"/>
        <v>-1.4724099999999964</v>
      </c>
    </row>
    <row r="2780" spans="1:7">
      <c r="A2780" t="s">
        <v>41</v>
      </c>
      <c r="B2780" t="s">
        <v>39</v>
      </c>
      <c r="C2780" t="s">
        <v>106</v>
      </c>
      <c r="D2780">
        <v>0</v>
      </c>
      <c r="E2780" s="5">
        <v>34.372409999999995</v>
      </c>
      <c r="G2780" s="6"/>
    </row>
    <row r="2781" spans="1:7">
      <c r="A2781" t="s">
        <v>41</v>
      </c>
      <c r="B2781" t="s">
        <v>39</v>
      </c>
      <c r="C2781" t="s">
        <v>107</v>
      </c>
      <c r="D2781">
        <v>1</v>
      </c>
      <c r="E2781" s="5">
        <v>34.372409999999995</v>
      </c>
      <c r="F2781" s="5">
        <v>32.74</v>
      </c>
      <c r="G2781" s="6">
        <f t="shared" si="43"/>
        <v>-1.632409999999993</v>
      </c>
    </row>
    <row r="2782" spans="1:7">
      <c r="A2782" t="s">
        <v>41</v>
      </c>
      <c r="B2782" t="s">
        <v>39</v>
      </c>
      <c r="C2782" t="s">
        <v>108</v>
      </c>
      <c r="D2782">
        <v>1</v>
      </c>
      <c r="E2782" s="5">
        <v>34.372409999999995</v>
      </c>
      <c r="F2782" s="5">
        <v>32.869999999999997</v>
      </c>
      <c r="G2782" s="6">
        <f t="shared" si="43"/>
        <v>-1.5024099999999976</v>
      </c>
    </row>
    <row r="2783" spans="1:7">
      <c r="A2783" t="s">
        <v>41</v>
      </c>
      <c r="B2783" t="s">
        <v>39</v>
      </c>
      <c r="C2783" t="s">
        <v>109</v>
      </c>
      <c r="D2783">
        <v>1</v>
      </c>
      <c r="E2783" s="5">
        <v>34.372409999999995</v>
      </c>
      <c r="F2783" s="5">
        <v>32.94</v>
      </c>
      <c r="G2783" s="6">
        <f t="shared" si="43"/>
        <v>-1.4324099999999973</v>
      </c>
    </row>
    <row r="2784" spans="1:7">
      <c r="A2784" t="s">
        <v>41</v>
      </c>
      <c r="B2784" t="s">
        <v>39</v>
      </c>
      <c r="C2784" t="s">
        <v>110</v>
      </c>
      <c r="D2784">
        <v>1</v>
      </c>
      <c r="E2784" s="5">
        <v>34.372409999999995</v>
      </c>
      <c r="F2784" s="5">
        <v>33.1</v>
      </c>
      <c r="G2784" s="6">
        <f t="shared" si="43"/>
        <v>-1.2724099999999936</v>
      </c>
    </row>
    <row r="2785" spans="1:7">
      <c r="A2785" t="s">
        <v>41</v>
      </c>
      <c r="B2785" t="s">
        <v>39</v>
      </c>
      <c r="C2785" t="s">
        <v>111</v>
      </c>
      <c r="D2785">
        <v>1</v>
      </c>
      <c r="E2785" s="5">
        <v>34.372409999999995</v>
      </c>
      <c r="F2785" s="5">
        <v>32.869999999999997</v>
      </c>
      <c r="G2785" s="6">
        <f t="shared" si="43"/>
        <v>-1.5024099999999976</v>
      </c>
    </row>
    <row r="2786" spans="1:7">
      <c r="A2786" t="s">
        <v>42</v>
      </c>
      <c r="B2786" t="s">
        <v>43</v>
      </c>
      <c r="C2786">
        <v>140</v>
      </c>
      <c r="D2786">
        <v>1</v>
      </c>
      <c r="E2786" s="5">
        <v>22.325672500000007</v>
      </c>
      <c r="F2786" s="5">
        <v>22.9</v>
      </c>
      <c r="G2786" s="6">
        <f t="shared" si="43"/>
        <v>0.57432749999999189</v>
      </c>
    </row>
    <row r="2787" spans="1:7">
      <c r="A2787" t="s">
        <v>42</v>
      </c>
      <c r="B2787" t="s">
        <v>43</v>
      </c>
      <c r="C2787">
        <v>141</v>
      </c>
      <c r="D2787">
        <v>1</v>
      </c>
      <c r="E2787" s="5">
        <v>22.325672500000007</v>
      </c>
      <c r="F2787" s="5">
        <v>22.62</v>
      </c>
      <c r="G2787" s="6">
        <f t="shared" si="43"/>
        <v>0.2943274999999943</v>
      </c>
    </row>
    <row r="2788" spans="1:7">
      <c r="A2788" t="s">
        <v>42</v>
      </c>
      <c r="B2788" t="s">
        <v>43</v>
      </c>
      <c r="C2788">
        <v>142</v>
      </c>
      <c r="D2788">
        <v>1</v>
      </c>
      <c r="E2788" s="5">
        <v>22.325672500000007</v>
      </c>
      <c r="F2788" s="5">
        <v>23.13</v>
      </c>
      <c r="G2788" s="6">
        <f t="shared" si="43"/>
        <v>0.80432749999999231</v>
      </c>
    </row>
    <row r="2789" spans="1:7">
      <c r="A2789" t="s">
        <v>42</v>
      </c>
      <c r="B2789" t="s">
        <v>43</v>
      </c>
      <c r="C2789">
        <v>143</v>
      </c>
      <c r="D2789">
        <v>1</v>
      </c>
      <c r="E2789" s="5">
        <v>22.325672500000007</v>
      </c>
      <c r="F2789" s="5">
        <v>22.81</v>
      </c>
      <c r="G2789" s="6">
        <f t="shared" si="43"/>
        <v>0.48432749999999203</v>
      </c>
    </row>
    <row r="2790" spans="1:7">
      <c r="A2790" t="s">
        <v>42</v>
      </c>
      <c r="B2790" t="s">
        <v>43</v>
      </c>
      <c r="C2790">
        <v>144</v>
      </c>
      <c r="D2790">
        <v>1</v>
      </c>
      <c r="E2790" s="5">
        <v>22.325672500000007</v>
      </c>
      <c r="F2790" s="5">
        <v>22.81</v>
      </c>
      <c r="G2790" s="6">
        <f t="shared" si="43"/>
        <v>0.48432749999999203</v>
      </c>
    </row>
    <row r="2791" spans="1:7">
      <c r="A2791" t="s">
        <v>42</v>
      </c>
      <c r="B2791" t="s">
        <v>43</v>
      </c>
      <c r="C2791">
        <v>146</v>
      </c>
      <c r="D2791">
        <v>1</v>
      </c>
      <c r="E2791" s="5">
        <v>22.325672500000007</v>
      </c>
      <c r="F2791" s="5">
        <v>22.87</v>
      </c>
      <c r="G2791" s="6">
        <f t="shared" si="43"/>
        <v>0.5443274999999943</v>
      </c>
    </row>
    <row r="2792" spans="1:7">
      <c r="A2792" t="s">
        <v>42</v>
      </c>
      <c r="B2792" t="s">
        <v>43</v>
      </c>
      <c r="C2792">
        <v>147</v>
      </c>
      <c r="D2792">
        <v>1</v>
      </c>
      <c r="E2792" s="5">
        <v>22.325672500000007</v>
      </c>
      <c r="F2792" s="5">
        <v>22.61</v>
      </c>
      <c r="G2792" s="6">
        <f t="shared" si="43"/>
        <v>0.28432749999999274</v>
      </c>
    </row>
    <row r="2793" spans="1:7">
      <c r="A2793" t="s">
        <v>42</v>
      </c>
      <c r="B2793" t="s">
        <v>43</v>
      </c>
      <c r="C2793">
        <v>148</v>
      </c>
      <c r="D2793">
        <v>1</v>
      </c>
      <c r="E2793" s="5">
        <v>22.325672500000007</v>
      </c>
      <c r="F2793" s="5">
        <v>23.06</v>
      </c>
      <c r="G2793" s="6">
        <f t="shared" si="43"/>
        <v>0.73432749999999203</v>
      </c>
    </row>
    <row r="2794" spans="1:7">
      <c r="A2794" t="s">
        <v>42</v>
      </c>
      <c r="B2794" t="s">
        <v>43</v>
      </c>
      <c r="C2794">
        <v>149</v>
      </c>
      <c r="D2794">
        <v>1</v>
      </c>
      <c r="E2794" s="5">
        <v>22.325672500000007</v>
      </c>
      <c r="F2794" s="5">
        <v>22.58</v>
      </c>
      <c r="G2794" s="6">
        <f t="shared" si="43"/>
        <v>0.2543274999999916</v>
      </c>
    </row>
    <row r="2795" spans="1:7">
      <c r="A2795" t="s">
        <v>42</v>
      </c>
      <c r="B2795" t="s">
        <v>43</v>
      </c>
      <c r="C2795">
        <v>150</v>
      </c>
      <c r="D2795">
        <v>1</v>
      </c>
      <c r="E2795" s="5">
        <v>22.325672500000007</v>
      </c>
      <c r="F2795" s="5">
        <v>23.03</v>
      </c>
      <c r="G2795" s="6">
        <f t="shared" si="43"/>
        <v>0.70432749999999444</v>
      </c>
    </row>
    <row r="2796" spans="1:7">
      <c r="A2796" t="s">
        <v>42</v>
      </c>
      <c r="B2796" t="s">
        <v>43</v>
      </c>
      <c r="C2796">
        <v>152</v>
      </c>
      <c r="D2796">
        <v>1</v>
      </c>
      <c r="E2796" s="5">
        <v>22.325672500000007</v>
      </c>
      <c r="F2796" s="5">
        <v>23</v>
      </c>
      <c r="G2796" s="6">
        <f t="shared" si="43"/>
        <v>0.67432749999999331</v>
      </c>
    </row>
    <row r="2797" spans="1:7">
      <c r="A2797" t="s">
        <v>42</v>
      </c>
      <c r="B2797" t="s">
        <v>43</v>
      </c>
      <c r="C2797">
        <v>153</v>
      </c>
      <c r="D2797">
        <v>1</v>
      </c>
      <c r="E2797" s="5">
        <v>22.325672500000007</v>
      </c>
      <c r="F2797" s="5">
        <v>22.65</v>
      </c>
      <c r="G2797" s="6">
        <f t="shared" si="43"/>
        <v>0.32432749999999189</v>
      </c>
    </row>
    <row r="2798" spans="1:7">
      <c r="A2798" t="s">
        <v>42</v>
      </c>
      <c r="B2798" t="s">
        <v>43</v>
      </c>
      <c r="C2798">
        <v>154</v>
      </c>
      <c r="D2798">
        <v>1</v>
      </c>
      <c r="E2798" s="5">
        <v>22.325672500000007</v>
      </c>
      <c r="F2798" s="5">
        <v>22.77</v>
      </c>
      <c r="G2798" s="6">
        <f t="shared" si="43"/>
        <v>0.44432749999999288</v>
      </c>
    </row>
    <row r="2799" spans="1:7">
      <c r="A2799" t="s">
        <v>42</v>
      </c>
      <c r="B2799" t="s">
        <v>43</v>
      </c>
      <c r="C2799">
        <v>155</v>
      </c>
      <c r="D2799">
        <v>1</v>
      </c>
      <c r="E2799" s="5">
        <v>22.325672500000007</v>
      </c>
      <c r="F2799" s="5">
        <v>22.97</v>
      </c>
      <c r="G2799" s="6">
        <f t="shared" si="43"/>
        <v>0.64432749999999217</v>
      </c>
    </row>
    <row r="2800" spans="1:7">
      <c r="A2800" t="s">
        <v>42</v>
      </c>
      <c r="B2800" t="s">
        <v>43</v>
      </c>
      <c r="C2800">
        <v>156</v>
      </c>
      <c r="D2800">
        <v>1</v>
      </c>
      <c r="E2800" s="5">
        <v>22.325672500000007</v>
      </c>
      <c r="F2800" s="5">
        <v>22.67</v>
      </c>
      <c r="G2800" s="6">
        <f t="shared" si="43"/>
        <v>0.34432749999999501</v>
      </c>
    </row>
    <row r="2801" spans="1:7">
      <c r="A2801" t="s">
        <v>42</v>
      </c>
      <c r="B2801" t="s">
        <v>43</v>
      </c>
      <c r="C2801">
        <v>158</v>
      </c>
      <c r="D2801">
        <v>1</v>
      </c>
      <c r="E2801" s="5">
        <v>22.325672500000007</v>
      </c>
      <c r="F2801" s="5">
        <v>22.65</v>
      </c>
      <c r="G2801" s="6">
        <f t="shared" si="43"/>
        <v>0.32432749999999189</v>
      </c>
    </row>
    <row r="2802" spans="1:7">
      <c r="A2802" t="s">
        <v>42</v>
      </c>
      <c r="B2802" t="s">
        <v>43</v>
      </c>
      <c r="C2802">
        <v>159</v>
      </c>
      <c r="D2802">
        <v>1</v>
      </c>
      <c r="E2802" s="5">
        <v>22.325672500000007</v>
      </c>
      <c r="F2802" s="5">
        <v>23.03</v>
      </c>
      <c r="G2802" s="6">
        <f t="shared" si="43"/>
        <v>0.70432749999999444</v>
      </c>
    </row>
    <row r="2803" spans="1:7">
      <c r="A2803" t="s">
        <v>42</v>
      </c>
      <c r="B2803" t="s">
        <v>43</v>
      </c>
      <c r="C2803">
        <v>160</v>
      </c>
      <c r="D2803">
        <v>1</v>
      </c>
      <c r="E2803" s="5">
        <v>22.325672500000007</v>
      </c>
      <c r="F2803" s="5">
        <v>22.97</v>
      </c>
      <c r="G2803" s="6">
        <f t="shared" si="43"/>
        <v>0.64432749999999217</v>
      </c>
    </row>
    <row r="2804" spans="1:7">
      <c r="A2804" t="s">
        <v>42</v>
      </c>
      <c r="B2804" t="s">
        <v>43</v>
      </c>
      <c r="C2804">
        <v>161</v>
      </c>
      <c r="D2804">
        <v>1</v>
      </c>
      <c r="E2804" s="5">
        <v>22.325672500000007</v>
      </c>
      <c r="F2804" s="5">
        <v>22.87</v>
      </c>
      <c r="G2804" s="6">
        <f t="shared" si="43"/>
        <v>0.5443274999999943</v>
      </c>
    </row>
    <row r="2805" spans="1:7">
      <c r="A2805" t="s">
        <v>42</v>
      </c>
      <c r="B2805" t="s">
        <v>43</v>
      </c>
      <c r="C2805">
        <v>162</v>
      </c>
      <c r="D2805">
        <v>1</v>
      </c>
      <c r="E2805" s="5">
        <v>22.325672500000007</v>
      </c>
      <c r="F2805" s="5">
        <v>23.16</v>
      </c>
      <c r="G2805" s="6">
        <f t="shared" si="43"/>
        <v>0.83432749999999345</v>
      </c>
    </row>
    <row r="2806" spans="1:7">
      <c r="A2806" t="s">
        <v>42</v>
      </c>
      <c r="B2806" t="s">
        <v>43</v>
      </c>
      <c r="C2806">
        <v>164</v>
      </c>
      <c r="D2806">
        <v>1</v>
      </c>
      <c r="E2806" s="5">
        <v>22.325672500000007</v>
      </c>
      <c r="F2806" s="5">
        <v>22.64</v>
      </c>
      <c r="G2806" s="6">
        <f t="shared" si="43"/>
        <v>0.31432749999999388</v>
      </c>
    </row>
    <row r="2807" spans="1:7">
      <c r="A2807" t="s">
        <v>42</v>
      </c>
      <c r="B2807" t="s">
        <v>43</v>
      </c>
      <c r="C2807">
        <v>165</v>
      </c>
      <c r="D2807">
        <v>1</v>
      </c>
      <c r="E2807" s="5">
        <v>22.325672500000007</v>
      </c>
      <c r="F2807" s="5">
        <v>22.9</v>
      </c>
      <c r="G2807" s="6">
        <f t="shared" si="43"/>
        <v>0.57432749999999189</v>
      </c>
    </row>
    <row r="2808" spans="1:7">
      <c r="A2808" t="s">
        <v>42</v>
      </c>
      <c r="B2808" t="s">
        <v>43</v>
      </c>
      <c r="C2808">
        <v>166</v>
      </c>
      <c r="D2808">
        <v>1</v>
      </c>
      <c r="E2808" s="5">
        <v>22.325672500000007</v>
      </c>
      <c r="F2808" s="5">
        <v>22.52</v>
      </c>
      <c r="G2808" s="6">
        <f t="shared" si="43"/>
        <v>0.19432749999999288</v>
      </c>
    </row>
    <row r="2809" spans="1:7">
      <c r="A2809" t="s">
        <v>42</v>
      </c>
      <c r="B2809" t="s">
        <v>43</v>
      </c>
      <c r="C2809">
        <v>167</v>
      </c>
      <c r="D2809">
        <v>1</v>
      </c>
      <c r="E2809" s="5">
        <v>22.325672500000007</v>
      </c>
      <c r="F2809" s="5">
        <v>22.96</v>
      </c>
      <c r="G2809" s="6">
        <f t="shared" si="43"/>
        <v>0.63432749999999416</v>
      </c>
    </row>
    <row r="2810" spans="1:7">
      <c r="A2810" t="s">
        <v>42</v>
      </c>
      <c r="B2810" t="s">
        <v>43</v>
      </c>
      <c r="C2810">
        <v>168</v>
      </c>
      <c r="D2810">
        <v>1</v>
      </c>
      <c r="E2810" s="5">
        <v>22.325672500000007</v>
      </c>
      <c r="F2810" s="5">
        <v>22.55</v>
      </c>
      <c r="G2810" s="6">
        <f t="shared" si="43"/>
        <v>0.22432749999999402</v>
      </c>
    </row>
    <row r="2811" spans="1:7">
      <c r="A2811" t="s">
        <v>42</v>
      </c>
      <c r="B2811" t="s">
        <v>43</v>
      </c>
      <c r="C2811">
        <v>170</v>
      </c>
      <c r="D2811">
        <v>1</v>
      </c>
      <c r="E2811" s="5">
        <v>22.325672500000007</v>
      </c>
      <c r="F2811" s="5">
        <v>22.87</v>
      </c>
      <c r="G2811" s="6">
        <f t="shared" si="43"/>
        <v>0.5443274999999943</v>
      </c>
    </row>
    <row r="2812" spans="1:7">
      <c r="A2812" t="s">
        <v>42</v>
      </c>
      <c r="B2812" t="s">
        <v>43</v>
      </c>
      <c r="C2812">
        <v>171</v>
      </c>
      <c r="D2812">
        <v>1</v>
      </c>
      <c r="E2812" s="5">
        <v>22.325672500000007</v>
      </c>
      <c r="F2812" s="5">
        <v>22.77</v>
      </c>
      <c r="G2812" s="6">
        <f t="shared" si="43"/>
        <v>0.44432749999999288</v>
      </c>
    </row>
    <row r="2813" spans="1:7">
      <c r="A2813" t="s">
        <v>42</v>
      </c>
      <c r="B2813" t="s">
        <v>43</v>
      </c>
      <c r="C2813">
        <v>172</v>
      </c>
      <c r="D2813">
        <v>1</v>
      </c>
      <c r="E2813" s="5">
        <v>22.325672500000007</v>
      </c>
      <c r="F2813" s="5">
        <v>22.81</v>
      </c>
      <c r="G2813" s="6">
        <f t="shared" si="43"/>
        <v>0.48432749999999203</v>
      </c>
    </row>
    <row r="2814" spans="1:7">
      <c r="A2814" t="s">
        <v>42</v>
      </c>
      <c r="B2814" t="s">
        <v>43</v>
      </c>
      <c r="C2814">
        <v>173</v>
      </c>
      <c r="D2814">
        <v>1</v>
      </c>
      <c r="E2814" s="5">
        <v>22.325672500000007</v>
      </c>
      <c r="F2814" s="5">
        <v>22.87</v>
      </c>
      <c r="G2814" s="6">
        <f t="shared" si="43"/>
        <v>0.5443274999999943</v>
      </c>
    </row>
    <row r="2815" spans="1:7">
      <c r="A2815" t="s">
        <v>42</v>
      </c>
      <c r="B2815" t="s">
        <v>43</v>
      </c>
      <c r="C2815">
        <v>174</v>
      </c>
      <c r="D2815">
        <v>1</v>
      </c>
      <c r="E2815" s="5">
        <v>22.325672500000007</v>
      </c>
      <c r="F2815" s="5">
        <v>22.64</v>
      </c>
      <c r="G2815" s="6">
        <f t="shared" si="43"/>
        <v>0.31432749999999388</v>
      </c>
    </row>
    <row r="2816" spans="1:7">
      <c r="A2816" t="s">
        <v>42</v>
      </c>
      <c r="B2816" t="s">
        <v>43</v>
      </c>
      <c r="C2816">
        <v>176</v>
      </c>
      <c r="D2816">
        <v>1</v>
      </c>
      <c r="E2816" s="5">
        <v>22.325672500000007</v>
      </c>
      <c r="F2816" s="5">
        <v>22.67</v>
      </c>
      <c r="G2816" s="6">
        <f t="shared" si="43"/>
        <v>0.34432749999999501</v>
      </c>
    </row>
    <row r="2817" spans="1:7">
      <c r="A2817" t="s">
        <v>42</v>
      </c>
      <c r="B2817" t="s">
        <v>43</v>
      </c>
      <c r="C2817">
        <v>177</v>
      </c>
      <c r="D2817">
        <v>1</v>
      </c>
      <c r="E2817" s="5">
        <v>22.325672500000007</v>
      </c>
      <c r="F2817" s="5">
        <v>22.94</v>
      </c>
      <c r="G2817" s="6">
        <f t="shared" si="43"/>
        <v>0.61432749999999459</v>
      </c>
    </row>
    <row r="2818" spans="1:7">
      <c r="A2818" t="s">
        <v>42</v>
      </c>
      <c r="B2818" t="s">
        <v>43</v>
      </c>
      <c r="C2818">
        <v>178</v>
      </c>
      <c r="D2818">
        <v>1</v>
      </c>
      <c r="E2818" s="5">
        <v>22.325672500000007</v>
      </c>
      <c r="F2818" s="5">
        <v>22.9</v>
      </c>
      <c r="G2818" s="6">
        <f t="shared" si="43"/>
        <v>0.57432749999999189</v>
      </c>
    </row>
    <row r="2819" spans="1:7">
      <c r="A2819" t="s">
        <v>42</v>
      </c>
      <c r="B2819" t="s">
        <v>43</v>
      </c>
      <c r="C2819">
        <v>179</v>
      </c>
      <c r="D2819">
        <v>1</v>
      </c>
      <c r="E2819" s="5">
        <v>22.325672500000007</v>
      </c>
      <c r="F2819" s="5">
        <v>22.9</v>
      </c>
      <c r="G2819" s="6">
        <f t="shared" ref="G2819:G2882" si="44">F2819-E2819</f>
        <v>0.57432749999999189</v>
      </c>
    </row>
    <row r="2820" spans="1:7">
      <c r="A2820" t="s">
        <v>42</v>
      </c>
      <c r="B2820" t="s">
        <v>43</v>
      </c>
      <c r="C2820">
        <v>180</v>
      </c>
      <c r="D2820">
        <v>1</v>
      </c>
      <c r="E2820" s="5">
        <v>22.325672500000007</v>
      </c>
      <c r="F2820" s="5">
        <v>22.9</v>
      </c>
      <c r="G2820" s="6">
        <f t="shared" si="44"/>
        <v>0.57432749999999189</v>
      </c>
    </row>
    <row r="2821" spans="1:7">
      <c r="A2821" t="s">
        <v>42</v>
      </c>
      <c r="B2821" t="s">
        <v>43</v>
      </c>
      <c r="C2821">
        <v>182</v>
      </c>
      <c r="D2821">
        <v>1</v>
      </c>
      <c r="E2821" s="5">
        <v>22.325672500000007</v>
      </c>
      <c r="F2821" s="5">
        <v>22.36</v>
      </c>
      <c r="G2821" s="6">
        <f t="shared" si="44"/>
        <v>3.4327499999992739E-2</v>
      </c>
    </row>
    <row r="2822" spans="1:7">
      <c r="A2822" t="s">
        <v>42</v>
      </c>
      <c r="B2822" t="s">
        <v>43</v>
      </c>
      <c r="C2822">
        <v>183</v>
      </c>
      <c r="D2822">
        <v>1</v>
      </c>
      <c r="E2822" s="5">
        <v>22.325672500000007</v>
      </c>
      <c r="F2822" s="5">
        <v>22.39</v>
      </c>
      <c r="G2822" s="6">
        <f t="shared" si="44"/>
        <v>6.4327499999993876E-2</v>
      </c>
    </row>
    <row r="2823" spans="1:7">
      <c r="A2823" t="s">
        <v>42</v>
      </c>
      <c r="B2823" t="s">
        <v>43</v>
      </c>
      <c r="C2823">
        <v>184</v>
      </c>
      <c r="D2823">
        <v>1</v>
      </c>
      <c r="E2823" s="5">
        <v>22.325672500000007</v>
      </c>
      <c r="F2823" s="5">
        <v>22.87</v>
      </c>
      <c r="G2823" s="6">
        <f t="shared" si="44"/>
        <v>0.5443274999999943</v>
      </c>
    </row>
    <row r="2824" spans="1:7">
      <c r="A2824" t="s">
        <v>42</v>
      </c>
      <c r="B2824" t="s">
        <v>43</v>
      </c>
      <c r="C2824">
        <v>185</v>
      </c>
      <c r="D2824">
        <v>1</v>
      </c>
      <c r="E2824" s="5">
        <v>22.325672500000007</v>
      </c>
      <c r="F2824" s="5">
        <v>22.52</v>
      </c>
      <c r="G2824" s="6">
        <f t="shared" si="44"/>
        <v>0.19432749999999288</v>
      </c>
    </row>
    <row r="2825" spans="1:7">
      <c r="A2825" t="s">
        <v>42</v>
      </c>
      <c r="B2825" t="s">
        <v>43</v>
      </c>
      <c r="C2825">
        <v>186</v>
      </c>
      <c r="D2825">
        <v>1</v>
      </c>
      <c r="E2825" s="5">
        <v>22.325672500000007</v>
      </c>
      <c r="F2825" s="5">
        <v>22.51</v>
      </c>
      <c r="G2825" s="6">
        <f t="shared" si="44"/>
        <v>0.18432749999999487</v>
      </c>
    </row>
    <row r="2826" spans="1:7">
      <c r="A2826" t="s">
        <v>42</v>
      </c>
      <c r="B2826" t="s">
        <v>43</v>
      </c>
      <c r="C2826">
        <v>188</v>
      </c>
      <c r="D2826">
        <v>1</v>
      </c>
      <c r="E2826" s="5">
        <v>22.325672500000007</v>
      </c>
      <c r="F2826" s="5">
        <v>22.52</v>
      </c>
      <c r="G2826" s="6">
        <f t="shared" si="44"/>
        <v>0.19432749999999288</v>
      </c>
    </row>
    <row r="2827" spans="1:7">
      <c r="A2827" t="s">
        <v>42</v>
      </c>
      <c r="B2827" t="s">
        <v>43</v>
      </c>
      <c r="C2827">
        <v>189</v>
      </c>
      <c r="D2827">
        <v>1</v>
      </c>
      <c r="E2827" s="5">
        <v>22.325672500000007</v>
      </c>
      <c r="F2827" s="5">
        <v>22.78</v>
      </c>
      <c r="G2827" s="6">
        <f t="shared" si="44"/>
        <v>0.45432749999999444</v>
      </c>
    </row>
    <row r="2828" spans="1:7">
      <c r="A2828" t="s">
        <v>42</v>
      </c>
      <c r="B2828" t="s">
        <v>43</v>
      </c>
      <c r="C2828">
        <v>190</v>
      </c>
      <c r="D2828">
        <v>1</v>
      </c>
      <c r="E2828" s="5">
        <v>22.325672500000007</v>
      </c>
      <c r="F2828" s="5">
        <v>22.9</v>
      </c>
      <c r="G2828" s="6">
        <f t="shared" si="44"/>
        <v>0.57432749999999189</v>
      </c>
    </row>
    <row r="2829" spans="1:7">
      <c r="A2829" t="s">
        <v>42</v>
      </c>
      <c r="B2829" t="s">
        <v>43</v>
      </c>
      <c r="C2829">
        <v>191</v>
      </c>
      <c r="D2829">
        <v>1</v>
      </c>
      <c r="E2829" s="5">
        <v>22.325672500000007</v>
      </c>
      <c r="F2829" s="5">
        <v>22.58</v>
      </c>
      <c r="G2829" s="6">
        <f t="shared" si="44"/>
        <v>0.2543274999999916</v>
      </c>
    </row>
    <row r="2830" spans="1:7">
      <c r="A2830" t="s">
        <v>42</v>
      </c>
      <c r="B2830" t="s">
        <v>43</v>
      </c>
      <c r="C2830">
        <v>192</v>
      </c>
      <c r="D2830">
        <v>1</v>
      </c>
      <c r="E2830" s="5">
        <v>22.325672500000007</v>
      </c>
      <c r="F2830" s="5">
        <v>22.77</v>
      </c>
      <c r="G2830" s="6">
        <f t="shared" si="44"/>
        <v>0.44432749999999288</v>
      </c>
    </row>
    <row r="2831" spans="1:7">
      <c r="A2831" t="s">
        <v>42</v>
      </c>
      <c r="B2831" t="s">
        <v>43</v>
      </c>
      <c r="C2831">
        <v>194</v>
      </c>
      <c r="D2831">
        <v>1</v>
      </c>
      <c r="E2831" s="5">
        <v>22.325672500000007</v>
      </c>
      <c r="F2831" s="5">
        <v>23.03</v>
      </c>
      <c r="G2831" s="6">
        <f t="shared" si="44"/>
        <v>0.70432749999999444</v>
      </c>
    </row>
    <row r="2832" spans="1:7">
      <c r="A2832" t="s">
        <v>42</v>
      </c>
      <c r="B2832" t="s">
        <v>43</v>
      </c>
      <c r="C2832">
        <v>195</v>
      </c>
      <c r="D2832">
        <v>1</v>
      </c>
      <c r="E2832" s="5">
        <v>22.325672500000007</v>
      </c>
      <c r="F2832" s="5">
        <v>22.9</v>
      </c>
      <c r="G2832" s="6">
        <f t="shared" si="44"/>
        <v>0.57432749999999189</v>
      </c>
    </row>
    <row r="2833" spans="1:7">
      <c r="A2833" t="s">
        <v>42</v>
      </c>
      <c r="B2833" t="s">
        <v>43</v>
      </c>
      <c r="C2833">
        <v>201</v>
      </c>
      <c r="D2833">
        <v>1</v>
      </c>
      <c r="E2833" s="5">
        <v>22.325672500000007</v>
      </c>
      <c r="F2833" s="5">
        <v>22.84</v>
      </c>
      <c r="G2833" s="6">
        <f t="shared" si="44"/>
        <v>0.51432749999999317</v>
      </c>
    </row>
    <row r="2834" spans="1:7">
      <c r="A2834" t="s">
        <v>42</v>
      </c>
      <c r="B2834" t="s">
        <v>43</v>
      </c>
      <c r="C2834">
        <v>202</v>
      </c>
      <c r="D2834">
        <v>1</v>
      </c>
      <c r="E2834" s="5">
        <v>22.325672500000007</v>
      </c>
      <c r="F2834" s="5">
        <v>22.77</v>
      </c>
      <c r="G2834" s="6">
        <f t="shared" si="44"/>
        <v>0.44432749999999288</v>
      </c>
    </row>
    <row r="2835" spans="1:7">
      <c r="A2835" t="s">
        <v>42</v>
      </c>
      <c r="B2835" t="s">
        <v>43</v>
      </c>
      <c r="C2835">
        <v>203</v>
      </c>
      <c r="D2835">
        <v>1</v>
      </c>
      <c r="E2835" s="5">
        <v>22.325672500000007</v>
      </c>
      <c r="F2835" s="5">
        <v>22.45</v>
      </c>
      <c r="G2835" s="6">
        <f t="shared" si="44"/>
        <v>0.1243274999999926</v>
      </c>
    </row>
    <row r="2836" spans="1:7">
      <c r="A2836" t="s">
        <v>42</v>
      </c>
      <c r="B2836" t="s">
        <v>43</v>
      </c>
      <c r="C2836">
        <v>204</v>
      </c>
      <c r="D2836">
        <v>1</v>
      </c>
      <c r="E2836" s="5">
        <v>22.325672500000007</v>
      </c>
      <c r="F2836" s="5">
        <v>22.78</v>
      </c>
      <c r="G2836" s="6">
        <f t="shared" si="44"/>
        <v>0.45432749999999444</v>
      </c>
    </row>
    <row r="2837" spans="1:7">
      <c r="A2837" t="s">
        <v>42</v>
      </c>
      <c r="B2837" t="s">
        <v>43</v>
      </c>
      <c r="C2837">
        <v>205</v>
      </c>
      <c r="D2837">
        <v>1</v>
      </c>
      <c r="E2837" s="5">
        <v>22.325672500000007</v>
      </c>
      <c r="F2837" s="5">
        <v>22.52</v>
      </c>
      <c r="G2837" s="6">
        <f t="shared" si="44"/>
        <v>0.19432749999999288</v>
      </c>
    </row>
    <row r="2838" spans="1:7">
      <c r="A2838" t="s">
        <v>42</v>
      </c>
      <c r="B2838" t="s">
        <v>43</v>
      </c>
      <c r="C2838">
        <v>207</v>
      </c>
      <c r="D2838">
        <v>1</v>
      </c>
      <c r="E2838" s="5">
        <v>22.325672500000007</v>
      </c>
      <c r="F2838" s="5">
        <v>22.33</v>
      </c>
      <c r="G2838" s="6">
        <f t="shared" si="44"/>
        <v>4.327499999991602E-3</v>
      </c>
    </row>
    <row r="2839" spans="1:7">
      <c r="A2839" t="s">
        <v>42</v>
      </c>
      <c r="B2839" t="s">
        <v>43</v>
      </c>
      <c r="C2839">
        <v>208</v>
      </c>
      <c r="D2839">
        <v>0</v>
      </c>
      <c r="E2839" s="5">
        <v>22.325672500000007</v>
      </c>
      <c r="G2839" s="6"/>
    </row>
    <row r="2840" spans="1:7">
      <c r="A2840" t="s">
        <v>42</v>
      </c>
      <c r="B2840" t="s">
        <v>43</v>
      </c>
      <c r="C2840">
        <v>212</v>
      </c>
      <c r="D2840">
        <v>0</v>
      </c>
      <c r="E2840" s="5">
        <v>22.325672500000007</v>
      </c>
      <c r="G2840" s="6"/>
    </row>
    <row r="2841" spans="1:7">
      <c r="A2841" t="s">
        <v>42</v>
      </c>
      <c r="B2841" t="s">
        <v>43</v>
      </c>
      <c r="C2841">
        <v>213</v>
      </c>
      <c r="D2841">
        <v>0</v>
      </c>
      <c r="E2841" s="5">
        <v>22.325672500000007</v>
      </c>
      <c r="G2841" s="6"/>
    </row>
    <row r="2842" spans="1:7">
      <c r="A2842" t="s">
        <v>42</v>
      </c>
      <c r="B2842" t="s">
        <v>43</v>
      </c>
      <c r="C2842">
        <v>220</v>
      </c>
      <c r="D2842">
        <v>1</v>
      </c>
      <c r="E2842" s="5">
        <v>22.325672500000007</v>
      </c>
      <c r="F2842" s="5">
        <v>22.23</v>
      </c>
      <c r="G2842" s="6">
        <f t="shared" si="44"/>
        <v>-9.5672500000006266E-2</v>
      </c>
    </row>
    <row r="2843" spans="1:7">
      <c r="A2843" t="s">
        <v>42</v>
      </c>
      <c r="B2843" t="s">
        <v>43</v>
      </c>
      <c r="C2843">
        <v>221</v>
      </c>
      <c r="D2843">
        <v>1</v>
      </c>
      <c r="E2843" s="5">
        <v>22.325672500000007</v>
      </c>
      <c r="F2843" s="5">
        <v>22.78</v>
      </c>
      <c r="G2843" s="6">
        <f t="shared" si="44"/>
        <v>0.45432749999999444</v>
      </c>
    </row>
    <row r="2844" spans="1:7">
      <c r="A2844" t="s">
        <v>42</v>
      </c>
      <c r="B2844" t="s">
        <v>43</v>
      </c>
      <c r="C2844">
        <v>222</v>
      </c>
      <c r="D2844">
        <v>1</v>
      </c>
      <c r="E2844" s="5">
        <v>22.325672500000007</v>
      </c>
      <c r="F2844" s="5">
        <v>21.94</v>
      </c>
      <c r="G2844" s="6">
        <f t="shared" si="44"/>
        <v>-0.38567250000000541</v>
      </c>
    </row>
    <row r="2845" spans="1:7">
      <c r="A2845" t="s">
        <v>42</v>
      </c>
      <c r="B2845" t="s">
        <v>43</v>
      </c>
      <c r="C2845">
        <v>224</v>
      </c>
      <c r="D2845">
        <v>1</v>
      </c>
      <c r="E2845" s="5">
        <v>22.325672500000007</v>
      </c>
      <c r="F2845" s="5">
        <v>22.74</v>
      </c>
      <c r="G2845" s="6">
        <f t="shared" si="44"/>
        <v>0.41432749999999174</v>
      </c>
    </row>
    <row r="2846" spans="1:7">
      <c r="A2846" t="s">
        <v>42</v>
      </c>
      <c r="B2846" t="s">
        <v>43</v>
      </c>
      <c r="C2846">
        <v>226</v>
      </c>
      <c r="D2846">
        <v>1</v>
      </c>
      <c r="E2846" s="5">
        <v>22.325672500000007</v>
      </c>
      <c r="F2846" s="5">
        <v>22.26</v>
      </c>
      <c r="G2846" s="6">
        <f t="shared" si="44"/>
        <v>-6.567250000000513E-2</v>
      </c>
    </row>
    <row r="2847" spans="1:7">
      <c r="A2847" t="s">
        <v>42</v>
      </c>
      <c r="B2847" t="s">
        <v>43</v>
      </c>
      <c r="C2847">
        <v>227</v>
      </c>
      <c r="D2847">
        <v>1</v>
      </c>
      <c r="E2847" s="5">
        <v>22.325672500000007</v>
      </c>
      <c r="F2847" s="5">
        <v>22.29</v>
      </c>
      <c r="G2847" s="6">
        <f t="shared" si="44"/>
        <v>-3.5672500000007545E-2</v>
      </c>
    </row>
    <row r="2848" spans="1:7">
      <c r="A2848" t="s">
        <v>42</v>
      </c>
      <c r="B2848" t="s">
        <v>43</v>
      </c>
      <c r="C2848">
        <v>228</v>
      </c>
      <c r="D2848">
        <v>1</v>
      </c>
      <c r="E2848" s="5">
        <v>22.325672500000007</v>
      </c>
      <c r="F2848" s="5">
        <v>22.62</v>
      </c>
      <c r="G2848" s="6">
        <f t="shared" si="44"/>
        <v>0.2943274999999943</v>
      </c>
    </row>
    <row r="2849" spans="1:7">
      <c r="A2849" t="s">
        <v>42</v>
      </c>
      <c r="B2849" t="s">
        <v>43</v>
      </c>
      <c r="C2849">
        <v>229</v>
      </c>
      <c r="D2849">
        <v>1</v>
      </c>
      <c r="E2849" s="5">
        <v>22.325672500000007</v>
      </c>
      <c r="F2849" s="5">
        <v>22.32</v>
      </c>
      <c r="G2849" s="6">
        <f t="shared" si="44"/>
        <v>-5.6725000000064085E-3</v>
      </c>
    </row>
    <row r="2850" spans="1:7">
      <c r="A2850" t="s">
        <v>42</v>
      </c>
      <c r="B2850" t="s">
        <v>43</v>
      </c>
      <c r="C2850">
        <v>230</v>
      </c>
      <c r="D2850">
        <v>1</v>
      </c>
      <c r="E2850" s="5">
        <v>22.325672500000007</v>
      </c>
      <c r="F2850" s="5">
        <v>22.36</v>
      </c>
      <c r="G2850" s="6">
        <f t="shared" si="44"/>
        <v>3.4327499999992739E-2</v>
      </c>
    </row>
    <row r="2851" spans="1:7">
      <c r="A2851" t="s">
        <v>42</v>
      </c>
      <c r="B2851" t="s">
        <v>43</v>
      </c>
      <c r="C2851">
        <v>232</v>
      </c>
      <c r="D2851">
        <v>1</v>
      </c>
      <c r="E2851" s="5">
        <v>22.325672500000007</v>
      </c>
      <c r="F2851" s="5">
        <v>22.36</v>
      </c>
      <c r="G2851" s="6">
        <f t="shared" si="44"/>
        <v>3.4327499999992739E-2</v>
      </c>
    </row>
    <row r="2852" spans="1:7">
      <c r="A2852" t="s">
        <v>42</v>
      </c>
      <c r="B2852" t="s">
        <v>43</v>
      </c>
      <c r="C2852">
        <v>233</v>
      </c>
      <c r="D2852">
        <v>1</v>
      </c>
      <c r="E2852" s="5">
        <v>22.325672500000007</v>
      </c>
      <c r="F2852" s="5">
        <v>22.39</v>
      </c>
      <c r="G2852" s="6">
        <f t="shared" si="44"/>
        <v>6.4327499999993876E-2</v>
      </c>
    </row>
    <row r="2853" spans="1:7">
      <c r="A2853" t="s">
        <v>42</v>
      </c>
      <c r="B2853" t="s">
        <v>43</v>
      </c>
      <c r="C2853">
        <v>234</v>
      </c>
      <c r="D2853">
        <v>1</v>
      </c>
      <c r="E2853" s="5">
        <v>22.325672500000007</v>
      </c>
      <c r="F2853" s="5">
        <v>22.74</v>
      </c>
      <c r="G2853" s="6">
        <f t="shared" si="44"/>
        <v>0.41432749999999174</v>
      </c>
    </row>
    <row r="2854" spans="1:7">
      <c r="A2854" t="s">
        <v>42</v>
      </c>
      <c r="B2854" t="s">
        <v>43</v>
      </c>
      <c r="C2854">
        <v>235</v>
      </c>
      <c r="D2854">
        <v>1</v>
      </c>
      <c r="E2854" s="5">
        <v>22.325672500000007</v>
      </c>
      <c r="F2854" s="5">
        <v>22.78</v>
      </c>
      <c r="G2854" s="6">
        <f t="shared" si="44"/>
        <v>0.45432749999999444</v>
      </c>
    </row>
    <row r="2855" spans="1:7">
      <c r="A2855" t="s">
        <v>42</v>
      </c>
      <c r="B2855" t="s">
        <v>43</v>
      </c>
      <c r="C2855">
        <v>236</v>
      </c>
      <c r="D2855">
        <v>1</v>
      </c>
      <c r="E2855" s="5">
        <v>22.325672500000007</v>
      </c>
      <c r="F2855" s="5">
        <v>22.71</v>
      </c>
      <c r="G2855" s="6">
        <f t="shared" si="44"/>
        <v>0.38432749999999416</v>
      </c>
    </row>
    <row r="2856" spans="1:7">
      <c r="A2856" t="s">
        <v>42</v>
      </c>
      <c r="B2856" t="s">
        <v>43</v>
      </c>
      <c r="C2856">
        <v>238</v>
      </c>
      <c r="D2856">
        <v>1</v>
      </c>
      <c r="E2856" s="5">
        <v>22.325672500000007</v>
      </c>
      <c r="F2856" s="5">
        <v>22.87</v>
      </c>
      <c r="G2856" s="6">
        <f t="shared" si="44"/>
        <v>0.5443274999999943</v>
      </c>
    </row>
    <row r="2857" spans="1:7">
      <c r="A2857" t="s">
        <v>42</v>
      </c>
      <c r="B2857" t="s">
        <v>43</v>
      </c>
      <c r="C2857">
        <v>239</v>
      </c>
      <c r="D2857">
        <v>1</v>
      </c>
      <c r="E2857" s="5">
        <v>22.325672500000007</v>
      </c>
      <c r="F2857" s="5">
        <v>22.49</v>
      </c>
      <c r="G2857" s="6">
        <f t="shared" si="44"/>
        <v>0.16432749999999174</v>
      </c>
    </row>
    <row r="2858" spans="1:7">
      <c r="A2858" t="s">
        <v>42</v>
      </c>
      <c r="B2858" t="s">
        <v>43</v>
      </c>
      <c r="C2858">
        <v>240</v>
      </c>
      <c r="D2858">
        <v>1</v>
      </c>
      <c r="E2858" s="5">
        <v>22.325672500000007</v>
      </c>
      <c r="F2858" s="5">
        <v>22.71</v>
      </c>
      <c r="G2858" s="6">
        <f t="shared" si="44"/>
        <v>0.38432749999999416</v>
      </c>
    </row>
    <row r="2859" spans="1:7">
      <c r="A2859" t="s">
        <v>42</v>
      </c>
      <c r="B2859" t="s">
        <v>43</v>
      </c>
      <c r="C2859">
        <v>241</v>
      </c>
      <c r="D2859">
        <v>1</v>
      </c>
      <c r="E2859" s="5">
        <v>22.325672500000007</v>
      </c>
      <c r="F2859" s="5">
        <v>22.32</v>
      </c>
      <c r="G2859" s="6">
        <f t="shared" si="44"/>
        <v>-5.6725000000064085E-3</v>
      </c>
    </row>
    <row r="2860" spans="1:7">
      <c r="A2860" t="s">
        <v>42</v>
      </c>
      <c r="B2860" t="s">
        <v>43</v>
      </c>
      <c r="C2860">
        <v>242</v>
      </c>
      <c r="D2860">
        <v>1</v>
      </c>
      <c r="E2860" s="5">
        <v>22.325672500000007</v>
      </c>
      <c r="F2860" s="5">
        <v>22.77</v>
      </c>
      <c r="G2860" s="6">
        <f t="shared" si="44"/>
        <v>0.44432749999999288</v>
      </c>
    </row>
    <row r="2861" spans="1:7">
      <c r="A2861" t="s">
        <v>42</v>
      </c>
      <c r="B2861" t="s">
        <v>43</v>
      </c>
      <c r="C2861">
        <v>245</v>
      </c>
      <c r="D2861">
        <v>1</v>
      </c>
      <c r="E2861" s="5">
        <v>22.325672500000007</v>
      </c>
      <c r="F2861" s="5">
        <v>22.9</v>
      </c>
      <c r="G2861" s="6">
        <f t="shared" si="44"/>
        <v>0.57432749999999189</v>
      </c>
    </row>
    <row r="2862" spans="1:7">
      <c r="A2862" t="s">
        <v>42</v>
      </c>
      <c r="B2862" t="s">
        <v>43</v>
      </c>
      <c r="C2862">
        <v>246</v>
      </c>
      <c r="D2862">
        <v>1</v>
      </c>
      <c r="E2862" s="5">
        <v>22.325672500000007</v>
      </c>
      <c r="F2862" s="5">
        <v>22.71</v>
      </c>
      <c r="G2862" s="6">
        <f t="shared" si="44"/>
        <v>0.38432749999999416</v>
      </c>
    </row>
    <row r="2863" spans="1:7">
      <c r="A2863" t="s">
        <v>42</v>
      </c>
      <c r="B2863" t="s">
        <v>43</v>
      </c>
      <c r="C2863">
        <v>247</v>
      </c>
      <c r="D2863">
        <v>1</v>
      </c>
      <c r="E2863" s="5">
        <v>22.325672500000007</v>
      </c>
      <c r="F2863" s="5">
        <v>22.68</v>
      </c>
      <c r="G2863" s="6">
        <f t="shared" si="44"/>
        <v>0.35432749999999302</v>
      </c>
    </row>
    <row r="2864" spans="1:7">
      <c r="A2864" t="s">
        <v>42</v>
      </c>
      <c r="B2864" t="s">
        <v>43</v>
      </c>
      <c r="C2864">
        <v>248</v>
      </c>
      <c r="D2864">
        <v>1</v>
      </c>
      <c r="E2864" s="5">
        <v>22.325672500000007</v>
      </c>
      <c r="F2864" s="5">
        <v>22.74</v>
      </c>
      <c r="G2864" s="6">
        <f t="shared" si="44"/>
        <v>0.41432749999999174</v>
      </c>
    </row>
    <row r="2865" spans="1:7">
      <c r="A2865" t="s">
        <v>42</v>
      </c>
      <c r="B2865" t="s">
        <v>43</v>
      </c>
      <c r="C2865">
        <v>249</v>
      </c>
      <c r="D2865">
        <v>1</v>
      </c>
      <c r="E2865" s="5">
        <v>22.325672500000007</v>
      </c>
      <c r="F2865" s="5">
        <v>22.52</v>
      </c>
      <c r="G2865" s="6">
        <f t="shared" si="44"/>
        <v>0.19432749999999288</v>
      </c>
    </row>
    <row r="2866" spans="1:7">
      <c r="A2866" t="s">
        <v>42</v>
      </c>
      <c r="B2866" t="s">
        <v>43</v>
      </c>
      <c r="C2866">
        <v>251</v>
      </c>
      <c r="D2866">
        <v>1</v>
      </c>
      <c r="E2866" s="5">
        <v>22.325672500000007</v>
      </c>
      <c r="F2866" s="5">
        <v>22.39</v>
      </c>
      <c r="G2866" s="6">
        <f t="shared" si="44"/>
        <v>6.4327499999993876E-2</v>
      </c>
    </row>
    <row r="2867" spans="1:7">
      <c r="A2867" t="s">
        <v>42</v>
      </c>
      <c r="B2867" t="s">
        <v>43</v>
      </c>
      <c r="C2867">
        <v>252</v>
      </c>
      <c r="D2867">
        <v>1</v>
      </c>
      <c r="E2867" s="5">
        <v>22.325672500000007</v>
      </c>
      <c r="F2867" s="5">
        <v>22.65</v>
      </c>
      <c r="G2867" s="6">
        <f t="shared" si="44"/>
        <v>0.32432749999999189</v>
      </c>
    </row>
    <row r="2868" spans="1:7">
      <c r="A2868" t="s">
        <v>42</v>
      </c>
      <c r="B2868" t="s">
        <v>43</v>
      </c>
      <c r="C2868">
        <v>253</v>
      </c>
      <c r="D2868">
        <v>1</v>
      </c>
      <c r="E2868" s="5">
        <v>22.325672500000007</v>
      </c>
      <c r="F2868" s="5">
        <v>22.84</v>
      </c>
      <c r="G2868" s="6">
        <f t="shared" si="44"/>
        <v>0.51432749999999317</v>
      </c>
    </row>
    <row r="2869" spans="1:7">
      <c r="A2869" t="s">
        <v>42</v>
      </c>
      <c r="B2869" t="s">
        <v>43</v>
      </c>
      <c r="C2869">
        <v>254</v>
      </c>
      <c r="D2869">
        <v>0</v>
      </c>
      <c r="E2869" s="5">
        <v>22.325672500000007</v>
      </c>
      <c r="G2869" s="6"/>
    </row>
    <row r="2870" spans="1:7">
      <c r="A2870" t="s">
        <v>42</v>
      </c>
      <c r="B2870" t="s">
        <v>43</v>
      </c>
      <c r="C2870">
        <v>255</v>
      </c>
      <c r="D2870">
        <v>1</v>
      </c>
      <c r="E2870" s="5">
        <v>22.325672500000007</v>
      </c>
      <c r="F2870" s="5">
        <v>22.87</v>
      </c>
      <c r="G2870" s="6">
        <f t="shared" si="44"/>
        <v>0.5443274999999943</v>
      </c>
    </row>
    <row r="2871" spans="1:7">
      <c r="A2871" t="s">
        <v>42</v>
      </c>
      <c r="B2871" t="s">
        <v>43</v>
      </c>
      <c r="C2871">
        <v>257</v>
      </c>
      <c r="D2871">
        <v>1</v>
      </c>
      <c r="E2871" s="5">
        <v>22.325672500000007</v>
      </c>
      <c r="F2871" s="5">
        <v>22.87</v>
      </c>
      <c r="G2871" s="6">
        <f t="shared" si="44"/>
        <v>0.5443274999999943</v>
      </c>
    </row>
    <row r="2872" spans="1:7">
      <c r="A2872" t="s">
        <v>42</v>
      </c>
      <c r="B2872" t="s">
        <v>43</v>
      </c>
      <c r="C2872">
        <v>258</v>
      </c>
      <c r="D2872">
        <v>1</v>
      </c>
      <c r="E2872" s="5">
        <v>22.325672500000007</v>
      </c>
      <c r="F2872" s="5">
        <v>22.29</v>
      </c>
      <c r="G2872" s="6">
        <f t="shared" si="44"/>
        <v>-3.5672500000007545E-2</v>
      </c>
    </row>
    <row r="2873" spans="1:7">
      <c r="A2873" t="s">
        <v>42</v>
      </c>
      <c r="B2873" t="s">
        <v>43</v>
      </c>
      <c r="C2873">
        <v>259</v>
      </c>
      <c r="D2873">
        <v>1</v>
      </c>
      <c r="E2873" s="5">
        <v>22.325672500000007</v>
      </c>
      <c r="F2873" s="5">
        <v>22.51</v>
      </c>
      <c r="G2873" s="6">
        <f t="shared" si="44"/>
        <v>0.18432749999999487</v>
      </c>
    </row>
    <row r="2874" spans="1:7">
      <c r="A2874" t="s">
        <v>42</v>
      </c>
      <c r="B2874" t="s">
        <v>43</v>
      </c>
      <c r="C2874">
        <v>260</v>
      </c>
      <c r="D2874">
        <v>1</v>
      </c>
      <c r="E2874" s="5">
        <v>22.325672500000007</v>
      </c>
      <c r="F2874" s="5">
        <v>22.68</v>
      </c>
      <c r="G2874" s="6">
        <f t="shared" si="44"/>
        <v>0.35432749999999302</v>
      </c>
    </row>
    <row r="2875" spans="1:7">
      <c r="A2875" t="s">
        <v>42</v>
      </c>
      <c r="B2875" t="s">
        <v>43</v>
      </c>
      <c r="C2875">
        <v>261</v>
      </c>
      <c r="D2875">
        <v>1</v>
      </c>
      <c r="E2875" s="5">
        <v>22.325672500000007</v>
      </c>
      <c r="F2875" s="5">
        <v>22.45</v>
      </c>
      <c r="G2875" s="6">
        <f t="shared" si="44"/>
        <v>0.1243274999999926</v>
      </c>
    </row>
    <row r="2876" spans="1:7">
      <c r="A2876" t="s">
        <v>42</v>
      </c>
      <c r="B2876" t="s">
        <v>43</v>
      </c>
      <c r="C2876">
        <v>263</v>
      </c>
      <c r="D2876">
        <v>1</v>
      </c>
      <c r="E2876" s="5">
        <v>22.325672500000007</v>
      </c>
      <c r="F2876" s="5">
        <v>23.06</v>
      </c>
      <c r="G2876" s="6">
        <f t="shared" si="44"/>
        <v>0.73432749999999203</v>
      </c>
    </row>
    <row r="2877" spans="1:7">
      <c r="A2877" t="s">
        <v>42</v>
      </c>
      <c r="B2877" t="s">
        <v>43</v>
      </c>
      <c r="C2877">
        <v>264</v>
      </c>
      <c r="D2877">
        <v>1</v>
      </c>
      <c r="E2877" s="5">
        <v>22.325672500000007</v>
      </c>
      <c r="F2877" s="5">
        <v>22.93</v>
      </c>
      <c r="G2877" s="6">
        <f t="shared" si="44"/>
        <v>0.60432749999999302</v>
      </c>
    </row>
    <row r="2878" spans="1:7">
      <c r="A2878" t="s">
        <v>42</v>
      </c>
      <c r="B2878" t="s">
        <v>43</v>
      </c>
      <c r="C2878">
        <v>265</v>
      </c>
      <c r="D2878">
        <v>1</v>
      </c>
      <c r="E2878" s="5">
        <v>22.325672500000007</v>
      </c>
      <c r="F2878" s="5">
        <v>22.93</v>
      </c>
      <c r="G2878" s="6">
        <f t="shared" si="44"/>
        <v>0.60432749999999302</v>
      </c>
    </row>
    <row r="2879" spans="1:7">
      <c r="A2879" t="s">
        <v>42</v>
      </c>
      <c r="B2879" t="s">
        <v>43</v>
      </c>
      <c r="C2879">
        <v>266</v>
      </c>
      <c r="D2879">
        <v>1</v>
      </c>
      <c r="E2879" s="5">
        <v>22.325672500000007</v>
      </c>
      <c r="F2879" s="5">
        <v>22.9</v>
      </c>
      <c r="G2879" s="6">
        <f t="shared" si="44"/>
        <v>0.57432749999999189</v>
      </c>
    </row>
    <row r="2880" spans="1:7">
      <c r="A2880" t="s">
        <v>42</v>
      </c>
      <c r="B2880" t="s">
        <v>43</v>
      </c>
      <c r="C2880">
        <v>267</v>
      </c>
      <c r="D2880">
        <v>1</v>
      </c>
      <c r="E2880" s="5">
        <v>22.325672500000007</v>
      </c>
      <c r="F2880" s="5">
        <v>22.52</v>
      </c>
      <c r="G2880" s="6">
        <f t="shared" si="44"/>
        <v>0.19432749999999288</v>
      </c>
    </row>
    <row r="2881" spans="1:7">
      <c r="A2881" t="s">
        <v>42</v>
      </c>
      <c r="B2881" t="s">
        <v>43</v>
      </c>
      <c r="C2881">
        <v>270</v>
      </c>
      <c r="D2881">
        <v>1</v>
      </c>
      <c r="E2881" s="5">
        <v>22.325672500000007</v>
      </c>
      <c r="F2881" s="5">
        <v>22.52</v>
      </c>
      <c r="G2881" s="6">
        <f t="shared" si="44"/>
        <v>0.19432749999999288</v>
      </c>
    </row>
    <row r="2882" spans="1:7">
      <c r="A2882" t="s">
        <v>42</v>
      </c>
      <c r="B2882" t="s">
        <v>43</v>
      </c>
      <c r="C2882">
        <v>271</v>
      </c>
      <c r="D2882">
        <v>1</v>
      </c>
      <c r="E2882" s="5">
        <v>22.325672500000007</v>
      </c>
      <c r="F2882" s="5">
        <v>22.96</v>
      </c>
      <c r="G2882" s="6">
        <f t="shared" si="44"/>
        <v>0.63432749999999416</v>
      </c>
    </row>
    <row r="2883" spans="1:7">
      <c r="A2883" t="s">
        <v>42</v>
      </c>
      <c r="B2883" t="s">
        <v>43</v>
      </c>
      <c r="C2883">
        <v>272</v>
      </c>
      <c r="D2883">
        <v>1</v>
      </c>
      <c r="E2883" s="5">
        <v>22.325672500000007</v>
      </c>
      <c r="F2883" s="5">
        <v>22.77</v>
      </c>
      <c r="G2883" s="6">
        <f t="shared" ref="G2883:G2946" si="45">F2883-E2883</f>
        <v>0.44432749999999288</v>
      </c>
    </row>
    <row r="2884" spans="1:7">
      <c r="A2884" t="s">
        <v>42</v>
      </c>
      <c r="B2884" t="s">
        <v>43</v>
      </c>
      <c r="C2884">
        <v>287</v>
      </c>
      <c r="D2884">
        <v>1</v>
      </c>
      <c r="E2884" s="5">
        <v>22.325672500000007</v>
      </c>
      <c r="F2884" s="5">
        <v>22.55</v>
      </c>
      <c r="G2884" s="6">
        <f t="shared" si="45"/>
        <v>0.22432749999999402</v>
      </c>
    </row>
    <row r="2885" spans="1:7">
      <c r="A2885" t="s">
        <v>42</v>
      </c>
      <c r="B2885" t="s">
        <v>43</v>
      </c>
      <c r="C2885">
        <v>288</v>
      </c>
      <c r="D2885">
        <v>1</v>
      </c>
      <c r="E2885" s="5">
        <v>22.325672500000007</v>
      </c>
      <c r="F2885" s="5">
        <v>22.49</v>
      </c>
      <c r="G2885" s="6">
        <f t="shared" si="45"/>
        <v>0.16432749999999174</v>
      </c>
    </row>
    <row r="2886" spans="1:7">
      <c r="A2886" t="s">
        <v>42</v>
      </c>
      <c r="B2886" t="s">
        <v>43</v>
      </c>
      <c r="C2886">
        <v>289</v>
      </c>
      <c r="D2886">
        <v>1</v>
      </c>
      <c r="E2886" s="5">
        <v>22.325672500000007</v>
      </c>
      <c r="F2886" s="5">
        <v>22.71</v>
      </c>
      <c r="G2886" s="6">
        <f t="shared" si="45"/>
        <v>0.38432749999999416</v>
      </c>
    </row>
    <row r="2887" spans="1:7">
      <c r="A2887" t="s">
        <v>42</v>
      </c>
      <c r="B2887" t="s">
        <v>43</v>
      </c>
      <c r="C2887">
        <v>290</v>
      </c>
      <c r="D2887">
        <v>1</v>
      </c>
      <c r="E2887" s="5">
        <v>22.325672500000007</v>
      </c>
      <c r="F2887" s="5">
        <v>22.48</v>
      </c>
      <c r="G2887" s="6">
        <f t="shared" si="45"/>
        <v>0.15432749999999373</v>
      </c>
    </row>
    <row r="2888" spans="1:7">
      <c r="A2888" t="s">
        <v>42</v>
      </c>
      <c r="B2888" t="s">
        <v>43</v>
      </c>
      <c r="C2888">
        <v>291</v>
      </c>
      <c r="D2888">
        <v>1</v>
      </c>
      <c r="E2888" s="5">
        <v>22.325672500000007</v>
      </c>
      <c r="F2888" s="5">
        <v>22.1</v>
      </c>
      <c r="G2888" s="6">
        <f t="shared" si="45"/>
        <v>-0.22567250000000527</v>
      </c>
    </row>
    <row r="2889" spans="1:7">
      <c r="A2889" t="s">
        <v>42</v>
      </c>
      <c r="B2889" t="s">
        <v>43</v>
      </c>
      <c r="C2889">
        <v>292</v>
      </c>
      <c r="D2889">
        <v>1</v>
      </c>
      <c r="E2889" s="5">
        <v>22.325672500000007</v>
      </c>
      <c r="F2889" s="5">
        <v>22.9</v>
      </c>
      <c r="G2889" s="6">
        <f t="shared" si="45"/>
        <v>0.57432749999999189</v>
      </c>
    </row>
    <row r="2890" spans="1:7">
      <c r="A2890" t="s">
        <v>42</v>
      </c>
      <c r="B2890" t="s">
        <v>43</v>
      </c>
      <c r="C2890">
        <v>293</v>
      </c>
      <c r="D2890">
        <v>1</v>
      </c>
      <c r="E2890" s="5">
        <v>22.325672500000007</v>
      </c>
      <c r="F2890" s="5">
        <v>22.71</v>
      </c>
      <c r="G2890" s="6">
        <f t="shared" si="45"/>
        <v>0.38432749999999416</v>
      </c>
    </row>
    <row r="2891" spans="1:7">
      <c r="A2891" t="s">
        <v>42</v>
      </c>
      <c r="B2891" t="s">
        <v>43</v>
      </c>
      <c r="C2891">
        <v>294</v>
      </c>
      <c r="D2891">
        <v>1</v>
      </c>
      <c r="E2891" s="5">
        <v>22.325672500000007</v>
      </c>
      <c r="F2891" s="5">
        <v>22.74</v>
      </c>
      <c r="G2891" s="6">
        <f t="shared" si="45"/>
        <v>0.41432749999999174</v>
      </c>
    </row>
    <row r="2892" spans="1:7">
      <c r="A2892" t="s">
        <v>42</v>
      </c>
      <c r="B2892" t="s">
        <v>43</v>
      </c>
      <c r="C2892">
        <v>295</v>
      </c>
      <c r="D2892">
        <v>1</v>
      </c>
      <c r="E2892" s="5">
        <v>22.325672500000007</v>
      </c>
      <c r="F2892" s="5">
        <v>22.87</v>
      </c>
      <c r="G2892" s="6">
        <f t="shared" si="45"/>
        <v>0.5443274999999943</v>
      </c>
    </row>
    <row r="2893" spans="1:7">
      <c r="A2893" t="s">
        <v>42</v>
      </c>
      <c r="B2893" t="s">
        <v>43</v>
      </c>
      <c r="C2893">
        <v>297</v>
      </c>
      <c r="D2893">
        <v>1</v>
      </c>
      <c r="E2893" s="5">
        <v>22.325672500000007</v>
      </c>
      <c r="F2893" s="5">
        <v>22.74</v>
      </c>
      <c r="G2893" s="6">
        <f t="shared" si="45"/>
        <v>0.41432749999999174</v>
      </c>
    </row>
    <row r="2894" spans="1:7">
      <c r="A2894" t="s">
        <v>42</v>
      </c>
      <c r="B2894" t="s">
        <v>43</v>
      </c>
      <c r="C2894">
        <v>298</v>
      </c>
      <c r="D2894">
        <v>1</v>
      </c>
      <c r="E2894" s="5">
        <v>22.325672500000007</v>
      </c>
      <c r="F2894" s="5">
        <v>22.42</v>
      </c>
      <c r="G2894" s="6">
        <f t="shared" si="45"/>
        <v>9.4327499999995013E-2</v>
      </c>
    </row>
    <row r="2895" spans="1:7">
      <c r="A2895" t="s">
        <v>42</v>
      </c>
      <c r="B2895" t="s">
        <v>43</v>
      </c>
      <c r="C2895">
        <v>299</v>
      </c>
      <c r="D2895">
        <v>1</v>
      </c>
      <c r="E2895" s="5">
        <v>22.325672500000007</v>
      </c>
      <c r="F2895" s="5">
        <v>22.61</v>
      </c>
      <c r="G2895" s="6">
        <f t="shared" si="45"/>
        <v>0.28432749999999274</v>
      </c>
    </row>
    <row r="2896" spans="1:7">
      <c r="A2896" t="s">
        <v>42</v>
      </c>
      <c r="B2896" t="s">
        <v>43</v>
      </c>
      <c r="C2896" t="s">
        <v>106</v>
      </c>
      <c r="D2896">
        <v>1</v>
      </c>
      <c r="E2896" s="5">
        <v>22.325672500000007</v>
      </c>
      <c r="F2896" s="5">
        <v>23</v>
      </c>
      <c r="G2896" s="6">
        <f t="shared" si="45"/>
        <v>0.67432749999999331</v>
      </c>
    </row>
    <row r="2897" spans="1:7">
      <c r="A2897" t="s">
        <v>42</v>
      </c>
      <c r="B2897" t="s">
        <v>43</v>
      </c>
      <c r="C2897" t="s">
        <v>107</v>
      </c>
      <c r="D2897">
        <v>1</v>
      </c>
      <c r="E2897" s="5">
        <v>22.325672500000007</v>
      </c>
      <c r="F2897" s="5">
        <v>22.39</v>
      </c>
      <c r="G2897" s="6">
        <f t="shared" si="45"/>
        <v>6.4327499999993876E-2</v>
      </c>
    </row>
    <row r="2898" spans="1:7">
      <c r="A2898" t="s">
        <v>42</v>
      </c>
      <c r="B2898" t="s">
        <v>43</v>
      </c>
      <c r="C2898" t="s">
        <v>108</v>
      </c>
      <c r="D2898">
        <v>1</v>
      </c>
      <c r="E2898" s="5">
        <v>22.325672500000007</v>
      </c>
      <c r="F2898" s="5">
        <v>22.58</v>
      </c>
      <c r="G2898" s="6">
        <f t="shared" si="45"/>
        <v>0.2543274999999916</v>
      </c>
    </row>
    <row r="2899" spans="1:7">
      <c r="A2899" t="s">
        <v>42</v>
      </c>
      <c r="B2899" t="s">
        <v>43</v>
      </c>
      <c r="C2899" t="s">
        <v>109</v>
      </c>
      <c r="D2899">
        <v>1</v>
      </c>
      <c r="E2899" s="5">
        <v>22.325672500000007</v>
      </c>
      <c r="F2899" s="5">
        <v>22.81</v>
      </c>
      <c r="G2899" s="6">
        <f t="shared" si="45"/>
        <v>0.48432749999999203</v>
      </c>
    </row>
    <row r="2900" spans="1:7">
      <c r="A2900" t="s">
        <v>42</v>
      </c>
      <c r="B2900" t="s">
        <v>43</v>
      </c>
      <c r="C2900" t="s">
        <v>110</v>
      </c>
      <c r="D2900">
        <v>1</v>
      </c>
      <c r="E2900" s="5">
        <v>22.325672500000007</v>
      </c>
      <c r="F2900" s="5">
        <v>22.84</v>
      </c>
      <c r="G2900" s="6">
        <f t="shared" si="45"/>
        <v>0.51432749999999317</v>
      </c>
    </row>
    <row r="2901" spans="1:7">
      <c r="A2901" t="s">
        <v>42</v>
      </c>
      <c r="B2901" t="s">
        <v>43</v>
      </c>
      <c r="C2901" t="s">
        <v>111</v>
      </c>
      <c r="D2901">
        <v>1</v>
      </c>
      <c r="E2901" s="5">
        <v>22.325672500000007</v>
      </c>
      <c r="F2901" s="5">
        <v>22.65</v>
      </c>
      <c r="G2901" s="6">
        <f t="shared" si="45"/>
        <v>0.32432749999999189</v>
      </c>
    </row>
    <row r="2902" spans="1:7">
      <c r="A2902" t="s">
        <v>44</v>
      </c>
      <c r="B2902" t="s">
        <v>43</v>
      </c>
      <c r="C2902">
        <v>140</v>
      </c>
      <c r="D2902">
        <v>1</v>
      </c>
      <c r="E2902" s="5">
        <v>25.331447499999996</v>
      </c>
      <c r="F2902" s="5">
        <v>25.85</v>
      </c>
      <c r="G2902" s="6">
        <f t="shared" si="45"/>
        <v>0.51855250000000552</v>
      </c>
    </row>
    <row r="2903" spans="1:7">
      <c r="A2903" t="s">
        <v>44</v>
      </c>
      <c r="B2903" t="s">
        <v>43</v>
      </c>
      <c r="C2903">
        <v>141</v>
      </c>
      <c r="D2903">
        <v>1</v>
      </c>
      <c r="E2903" s="5">
        <v>25.331447499999996</v>
      </c>
      <c r="F2903" s="5">
        <v>25.59</v>
      </c>
      <c r="G2903" s="6">
        <f t="shared" si="45"/>
        <v>0.25855250000000396</v>
      </c>
    </row>
    <row r="2904" spans="1:7">
      <c r="A2904" t="s">
        <v>44</v>
      </c>
      <c r="B2904" t="s">
        <v>43</v>
      </c>
      <c r="C2904">
        <v>142</v>
      </c>
      <c r="D2904">
        <v>1</v>
      </c>
      <c r="E2904" s="5">
        <v>25.331447499999996</v>
      </c>
      <c r="F2904" s="5">
        <v>25.95</v>
      </c>
      <c r="G2904" s="6">
        <f t="shared" si="45"/>
        <v>0.61855250000000339</v>
      </c>
    </row>
    <row r="2905" spans="1:7">
      <c r="A2905" t="s">
        <v>44</v>
      </c>
      <c r="B2905" t="s">
        <v>43</v>
      </c>
      <c r="C2905">
        <v>143</v>
      </c>
      <c r="D2905">
        <v>1</v>
      </c>
      <c r="E2905" s="5">
        <v>25.331447499999996</v>
      </c>
      <c r="F2905" s="5">
        <v>25.69</v>
      </c>
      <c r="G2905" s="6">
        <f t="shared" si="45"/>
        <v>0.35855250000000538</v>
      </c>
    </row>
    <row r="2906" spans="1:7">
      <c r="A2906" t="s">
        <v>44</v>
      </c>
      <c r="B2906" t="s">
        <v>43</v>
      </c>
      <c r="C2906">
        <v>144</v>
      </c>
      <c r="D2906">
        <v>1</v>
      </c>
      <c r="E2906" s="5">
        <v>25.331447499999996</v>
      </c>
      <c r="F2906" s="5">
        <v>25.72</v>
      </c>
      <c r="G2906" s="6">
        <f t="shared" si="45"/>
        <v>0.38855250000000296</v>
      </c>
    </row>
    <row r="2907" spans="1:7">
      <c r="A2907" t="s">
        <v>44</v>
      </c>
      <c r="B2907" t="s">
        <v>43</v>
      </c>
      <c r="C2907">
        <v>146</v>
      </c>
      <c r="D2907">
        <v>1</v>
      </c>
      <c r="E2907" s="5">
        <v>25.331447499999996</v>
      </c>
      <c r="F2907" s="5">
        <v>25.75</v>
      </c>
      <c r="G2907" s="6">
        <f t="shared" si="45"/>
        <v>0.4185525000000041</v>
      </c>
    </row>
    <row r="2908" spans="1:7">
      <c r="A2908" t="s">
        <v>44</v>
      </c>
      <c r="B2908" t="s">
        <v>43</v>
      </c>
      <c r="C2908">
        <v>147</v>
      </c>
      <c r="D2908">
        <v>1</v>
      </c>
      <c r="E2908" s="5">
        <v>25.331447499999996</v>
      </c>
      <c r="F2908" s="5">
        <v>25.46</v>
      </c>
      <c r="G2908" s="6">
        <f t="shared" si="45"/>
        <v>0.12855250000000495</v>
      </c>
    </row>
    <row r="2909" spans="1:7">
      <c r="A2909" t="s">
        <v>44</v>
      </c>
      <c r="B2909" t="s">
        <v>43</v>
      </c>
      <c r="C2909">
        <v>148</v>
      </c>
      <c r="D2909">
        <v>1</v>
      </c>
      <c r="E2909" s="5">
        <v>25.331447499999996</v>
      </c>
      <c r="F2909" s="5">
        <v>25.94</v>
      </c>
      <c r="G2909" s="6">
        <f t="shared" si="45"/>
        <v>0.60855250000000538</v>
      </c>
    </row>
    <row r="2910" spans="1:7">
      <c r="A2910" t="s">
        <v>44</v>
      </c>
      <c r="B2910" t="s">
        <v>43</v>
      </c>
      <c r="C2910">
        <v>149</v>
      </c>
      <c r="D2910">
        <v>1</v>
      </c>
      <c r="E2910" s="5">
        <v>25.331447499999996</v>
      </c>
      <c r="F2910" s="5">
        <v>25.5</v>
      </c>
      <c r="G2910" s="6">
        <f t="shared" si="45"/>
        <v>0.1685525000000041</v>
      </c>
    </row>
    <row r="2911" spans="1:7">
      <c r="A2911" t="s">
        <v>44</v>
      </c>
      <c r="B2911" t="s">
        <v>43</v>
      </c>
      <c r="C2911">
        <v>150</v>
      </c>
      <c r="D2911">
        <v>1</v>
      </c>
      <c r="E2911" s="5">
        <v>25.331447499999996</v>
      </c>
      <c r="F2911" s="5">
        <v>25.88</v>
      </c>
      <c r="G2911" s="6">
        <f t="shared" si="45"/>
        <v>0.54855250000000311</v>
      </c>
    </row>
    <row r="2912" spans="1:7">
      <c r="A2912" t="s">
        <v>44</v>
      </c>
      <c r="B2912" t="s">
        <v>43</v>
      </c>
      <c r="C2912">
        <v>152</v>
      </c>
      <c r="D2912">
        <v>1</v>
      </c>
      <c r="E2912" s="5">
        <v>25.331447499999996</v>
      </c>
      <c r="F2912" s="5">
        <v>25.95</v>
      </c>
      <c r="G2912" s="6">
        <f t="shared" si="45"/>
        <v>0.61855250000000339</v>
      </c>
    </row>
    <row r="2913" spans="1:7">
      <c r="A2913" t="s">
        <v>44</v>
      </c>
      <c r="B2913" t="s">
        <v>43</v>
      </c>
      <c r="C2913">
        <v>153</v>
      </c>
      <c r="D2913">
        <v>1</v>
      </c>
      <c r="E2913" s="5">
        <v>25.331447499999996</v>
      </c>
      <c r="F2913" s="5">
        <v>25.53</v>
      </c>
      <c r="G2913" s="6">
        <f t="shared" si="45"/>
        <v>0.19855250000000524</v>
      </c>
    </row>
    <row r="2914" spans="1:7">
      <c r="A2914" t="s">
        <v>44</v>
      </c>
      <c r="B2914" t="s">
        <v>43</v>
      </c>
      <c r="C2914">
        <v>154</v>
      </c>
      <c r="D2914">
        <v>1</v>
      </c>
      <c r="E2914" s="5">
        <v>25.331447499999996</v>
      </c>
      <c r="F2914" s="5">
        <v>25.62</v>
      </c>
      <c r="G2914" s="6">
        <f t="shared" si="45"/>
        <v>0.2885525000000051</v>
      </c>
    </row>
    <row r="2915" spans="1:7">
      <c r="A2915" t="s">
        <v>44</v>
      </c>
      <c r="B2915" t="s">
        <v>43</v>
      </c>
      <c r="C2915">
        <v>155</v>
      </c>
      <c r="D2915">
        <v>1</v>
      </c>
      <c r="E2915" s="5">
        <v>25.331447499999996</v>
      </c>
      <c r="F2915" s="5">
        <v>25.85</v>
      </c>
      <c r="G2915" s="6">
        <f t="shared" si="45"/>
        <v>0.51855250000000552</v>
      </c>
    </row>
    <row r="2916" spans="1:7">
      <c r="A2916" t="s">
        <v>44</v>
      </c>
      <c r="B2916" t="s">
        <v>43</v>
      </c>
      <c r="C2916">
        <v>156</v>
      </c>
      <c r="D2916">
        <v>1</v>
      </c>
      <c r="E2916" s="5">
        <v>25.331447499999996</v>
      </c>
      <c r="F2916" s="5">
        <v>25.59</v>
      </c>
      <c r="G2916" s="6">
        <f t="shared" si="45"/>
        <v>0.25855250000000396</v>
      </c>
    </row>
    <row r="2917" spans="1:7">
      <c r="A2917" t="s">
        <v>44</v>
      </c>
      <c r="B2917" t="s">
        <v>43</v>
      </c>
      <c r="C2917">
        <v>158</v>
      </c>
      <c r="D2917">
        <v>1</v>
      </c>
      <c r="E2917" s="5">
        <v>25.331447499999996</v>
      </c>
      <c r="F2917" s="5">
        <v>25.53</v>
      </c>
      <c r="G2917" s="6">
        <f t="shared" si="45"/>
        <v>0.19855250000000524</v>
      </c>
    </row>
    <row r="2918" spans="1:7">
      <c r="A2918" t="s">
        <v>44</v>
      </c>
      <c r="B2918" t="s">
        <v>43</v>
      </c>
      <c r="C2918">
        <v>159</v>
      </c>
      <c r="D2918">
        <v>1</v>
      </c>
      <c r="E2918" s="5">
        <v>25.331447499999996</v>
      </c>
      <c r="F2918" s="5">
        <v>25.94</v>
      </c>
      <c r="G2918" s="6">
        <f t="shared" si="45"/>
        <v>0.60855250000000538</v>
      </c>
    </row>
    <row r="2919" spans="1:7">
      <c r="A2919" t="s">
        <v>44</v>
      </c>
      <c r="B2919" t="s">
        <v>43</v>
      </c>
      <c r="C2919">
        <v>160</v>
      </c>
      <c r="D2919">
        <v>1</v>
      </c>
      <c r="E2919" s="5">
        <v>25.331447499999996</v>
      </c>
      <c r="F2919" s="5">
        <v>25.82</v>
      </c>
      <c r="G2919" s="6">
        <f t="shared" si="45"/>
        <v>0.48855250000000439</v>
      </c>
    </row>
    <row r="2920" spans="1:7">
      <c r="A2920" t="s">
        <v>44</v>
      </c>
      <c r="B2920" t="s">
        <v>43</v>
      </c>
      <c r="C2920">
        <v>161</v>
      </c>
      <c r="D2920">
        <v>1</v>
      </c>
      <c r="E2920" s="5">
        <v>25.331447499999996</v>
      </c>
      <c r="F2920" s="5">
        <v>25.72</v>
      </c>
      <c r="G2920" s="6">
        <f t="shared" si="45"/>
        <v>0.38855250000000296</v>
      </c>
    </row>
    <row r="2921" spans="1:7">
      <c r="A2921" t="s">
        <v>44</v>
      </c>
      <c r="B2921" t="s">
        <v>43</v>
      </c>
      <c r="C2921">
        <v>162</v>
      </c>
      <c r="D2921">
        <v>1</v>
      </c>
      <c r="E2921" s="5">
        <v>25.331447499999996</v>
      </c>
      <c r="F2921" s="5">
        <v>26.01</v>
      </c>
      <c r="G2921" s="6">
        <f t="shared" si="45"/>
        <v>0.67855250000000567</v>
      </c>
    </row>
    <row r="2922" spans="1:7">
      <c r="A2922" t="s">
        <v>44</v>
      </c>
      <c r="B2922" t="s">
        <v>43</v>
      </c>
      <c r="C2922">
        <v>164</v>
      </c>
      <c r="D2922">
        <v>1</v>
      </c>
      <c r="E2922" s="5">
        <v>25.331447499999996</v>
      </c>
      <c r="F2922" s="5">
        <v>25.56</v>
      </c>
      <c r="G2922" s="6">
        <f t="shared" si="45"/>
        <v>0.22855250000000282</v>
      </c>
    </row>
    <row r="2923" spans="1:7">
      <c r="A2923" t="s">
        <v>44</v>
      </c>
      <c r="B2923" t="s">
        <v>43</v>
      </c>
      <c r="C2923">
        <v>165</v>
      </c>
      <c r="D2923">
        <v>1</v>
      </c>
      <c r="E2923" s="5">
        <v>25.331447499999996</v>
      </c>
      <c r="F2923" s="5">
        <v>25.75</v>
      </c>
      <c r="G2923" s="6">
        <f t="shared" si="45"/>
        <v>0.4185525000000041</v>
      </c>
    </row>
    <row r="2924" spans="1:7">
      <c r="A2924" t="s">
        <v>44</v>
      </c>
      <c r="B2924" t="s">
        <v>43</v>
      </c>
      <c r="C2924">
        <v>166</v>
      </c>
      <c r="D2924">
        <v>1</v>
      </c>
      <c r="E2924" s="5">
        <v>25.331447499999996</v>
      </c>
      <c r="F2924" s="5">
        <v>25.4</v>
      </c>
      <c r="G2924" s="6">
        <f t="shared" si="45"/>
        <v>6.8552500000002681E-2</v>
      </c>
    </row>
    <row r="2925" spans="1:7">
      <c r="A2925" t="s">
        <v>44</v>
      </c>
      <c r="B2925" t="s">
        <v>43</v>
      </c>
      <c r="C2925">
        <v>167</v>
      </c>
      <c r="D2925">
        <v>1</v>
      </c>
      <c r="E2925" s="5">
        <v>25.331447499999996</v>
      </c>
      <c r="F2925" s="5">
        <v>25.81</v>
      </c>
      <c r="G2925" s="6">
        <f t="shared" si="45"/>
        <v>0.47855250000000282</v>
      </c>
    </row>
    <row r="2926" spans="1:7">
      <c r="A2926" t="s">
        <v>44</v>
      </c>
      <c r="B2926" t="s">
        <v>43</v>
      </c>
      <c r="C2926">
        <v>168</v>
      </c>
      <c r="D2926">
        <v>1</v>
      </c>
      <c r="E2926" s="5">
        <v>25.331447499999996</v>
      </c>
      <c r="F2926" s="5">
        <v>25.47</v>
      </c>
      <c r="G2926" s="6">
        <f t="shared" si="45"/>
        <v>0.13855250000000296</v>
      </c>
    </row>
    <row r="2927" spans="1:7">
      <c r="A2927" t="s">
        <v>44</v>
      </c>
      <c r="B2927" t="s">
        <v>43</v>
      </c>
      <c r="C2927">
        <v>170</v>
      </c>
      <c r="D2927">
        <v>1</v>
      </c>
      <c r="E2927" s="5">
        <v>25.331447499999996</v>
      </c>
      <c r="F2927" s="5">
        <v>25.75</v>
      </c>
      <c r="G2927" s="6">
        <f t="shared" si="45"/>
        <v>0.4185525000000041</v>
      </c>
    </row>
    <row r="2928" spans="1:7">
      <c r="A2928" t="s">
        <v>44</v>
      </c>
      <c r="B2928" t="s">
        <v>43</v>
      </c>
      <c r="C2928">
        <v>171</v>
      </c>
      <c r="D2928">
        <v>1</v>
      </c>
      <c r="E2928" s="5">
        <v>25.331447499999996</v>
      </c>
      <c r="F2928" s="5">
        <v>25.66</v>
      </c>
      <c r="G2928" s="6">
        <f t="shared" si="45"/>
        <v>0.32855250000000424</v>
      </c>
    </row>
    <row r="2929" spans="1:7">
      <c r="A2929" t="s">
        <v>44</v>
      </c>
      <c r="B2929" t="s">
        <v>43</v>
      </c>
      <c r="C2929">
        <v>172</v>
      </c>
      <c r="D2929">
        <v>1</v>
      </c>
      <c r="E2929" s="5">
        <v>25.331447499999996</v>
      </c>
      <c r="F2929" s="5">
        <v>25.72</v>
      </c>
      <c r="G2929" s="6">
        <f t="shared" si="45"/>
        <v>0.38855250000000296</v>
      </c>
    </row>
    <row r="2930" spans="1:7">
      <c r="A2930" t="s">
        <v>44</v>
      </c>
      <c r="B2930" t="s">
        <v>43</v>
      </c>
      <c r="C2930">
        <v>173</v>
      </c>
      <c r="D2930">
        <v>1</v>
      </c>
      <c r="E2930" s="5">
        <v>25.331447499999996</v>
      </c>
      <c r="F2930" s="5">
        <v>25.79</v>
      </c>
      <c r="G2930" s="6">
        <f t="shared" si="45"/>
        <v>0.45855250000000325</v>
      </c>
    </row>
    <row r="2931" spans="1:7">
      <c r="A2931" t="s">
        <v>44</v>
      </c>
      <c r="B2931" t="s">
        <v>43</v>
      </c>
      <c r="C2931">
        <v>174</v>
      </c>
      <c r="D2931">
        <v>1</v>
      </c>
      <c r="E2931" s="5">
        <v>25.331447499999996</v>
      </c>
      <c r="F2931" s="5">
        <v>25.49</v>
      </c>
      <c r="G2931" s="6">
        <f t="shared" si="45"/>
        <v>0.15855250000000254</v>
      </c>
    </row>
    <row r="2932" spans="1:7">
      <c r="A2932" t="s">
        <v>44</v>
      </c>
      <c r="B2932" t="s">
        <v>43</v>
      </c>
      <c r="C2932">
        <v>176</v>
      </c>
      <c r="D2932">
        <v>1</v>
      </c>
      <c r="E2932" s="5">
        <v>25.331447499999996</v>
      </c>
      <c r="F2932" s="5">
        <v>25.56</v>
      </c>
      <c r="G2932" s="6">
        <f t="shared" si="45"/>
        <v>0.22855250000000282</v>
      </c>
    </row>
    <row r="2933" spans="1:7">
      <c r="A2933" t="s">
        <v>44</v>
      </c>
      <c r="B2933" t="s">
        <v>43</v>
      </c>
      <c r="C2933">
        <v>177</v>
      </c>
      <c r="D2933">
        <v>1</v>
      </c>
      <c r="E2933" s="5">
        <v>25.331447499999996</v>
      </c>
      <c r="F2933" s="5">
        <v>25.79</v>
      </c>
      <c r="G2933" s="6">
        <f t="shared" si="45"/>
        <v>0.45855250000000325</v>
      </c>
    </row>
    <row r="2934" spans="1:7">
      <c r="A2934" t="s">
        <v>44</v>
      </c>
      <c r="B2934" t="s">
        <v>43</v>
      </c>
      <c r="C2934">
        <v>178</v>
      </c>
      <c r="D2934">
        <v>1</v>
      </c>
      <c r="E2934" s="5">
        <v>25.331447499999996</v>
      </c>
      <c r="F2934" s="5">
        <v>25.79</v>
      </c>
      <c r="G2934" s="6">
        <f t="shared" si="45"/>
        <v>0.45855250000000325</v>
      </c>
    </row>
    <row r="2935" spans="1:7">
      <c r="A2935" t="s">
        <v>44</v>
      </c>
      <c r="B2935" t="s">
        <v>43</v>
      </c>
      <c r="C2935">
        <v>179</v>
      </c>
      <c r="D2935">
        <v>1</v>
      </c>
      <c r="E2935" s="5">
        <v>25.331447499999996</v>
      </c>
      <c r="F2935" s="5">
        <v>25.75</v>
      </c>
      <c r="G2935" s="6">
        <f t="shared" si="45"/>
        <v>0.4185525000000041</v>
      </c>
    </row>
    <row r="2936" spans="1:7">
      <c r="A2936" t="s">
        <v>44</v>
      </c>
      <c r="B2936" t="s">
        <v>43</v>
      </c>
      <c r="C2936">
        <v>180</v>
      </c>
      <c r="D2936">
        <v>1</v>
      </c>
      <c r="E2936" s="5">
        <v>25.331447499999996</v>
      </c>
      <c r="F2936" s="5">
        <v>25.75</v>
      </c>
      <c r="G2936" s="6">
        <f t="shared" si="45"/>
        <v>0.4185525000000041</v>
      </c>
    </row>
    <row r="2937" spans="1:7">
      <c r="A2937" t="s">
        <v>44</v>
      </c>
      <c r="B2937" t="s">
        <v>43</v>
      </c>
      <c r="C2937">
        <v>182</v>
      </c>
      <c r="D2937">
        <v>1</v>
      </c>
      <c r="E2937" s="5">
        <v>25.331447499999996</v>
      </c>
      <c r="F2937" s="5">
        <v>25.27</v>
      </c>
      <c r="G2937" s="6">
        <f t="shared" si="45"/>
        <v>-6.1447499999996325E-2</v>
      </c>
    </row>
    <row r="2938" spans="1:7">
      <c r="A2938" t="s">
        <v>44</v>
      </c>
      <c r="B2938" t="s">
        <v>43</v>
      </c>
      <c r="C2938">
        <v>183</v>
      </c>
      <c r="D2938">
        <v>1</v>
      </c>
      <c r="E2938" s="5">
        <v>25.331447499999996</v>
      </c>
      <c r="F2938" s="5">
        <v>25.3</v>
      </c>
      <c r="G2938" s="6">
        <f t="shared" si="45"/>
        <v>-3.1447499999995188E-2</v>
      </c>
    </row>
    <row r="2939" spans="1:7">
      <c r="A2939" t="s">
        <v>44</v>
      </c>
      <c r="B2939" t="s">
        <v>43</v>
      </c>
      <c r="C2939">
        <v>184</v>
      </c>
      <c r="D2939">
        <v>1</v>
      </c>
      <c r="E2939" s="5">
        <v>25.331447499999996</v>
      </c>
      <c r="F2939" s="5">
        <v>25.75</v>
      </c>
      <c r="G2939" s="6">
        <f t="shared" si="45"/>
        <v>0.4185525000000041</v>
      </c>
    </row>
    <row r="2940" spans="1:7">
      <c r="A2940" t="s">
        <v>44</v>
      </c>
      <c r="B2940" t="s">
        <v>43</v>
      </c>
      <c r="C2940">
        <v>185</v>
      </c>
      <c r="D2940">
        <v>1</v>
      </c>
      <c r="E2940" s="5">
        <v>25.331447499999996</v>
      </c>
      <c r="F2940" s="5">
        <v>25.37</v>
      </c>
      <c r="G2940" s="6">
        <f t="shared" si="45"/>
        <v>3.8552500000005097E-2</v>
      </c>
    </row>
    <row r="2941" spans="1:7">
      <c r="A2941" t="s">
        <v>44</v>
      </c>
      <c r="B2941" t="s">
        <v>43</v>
      </c>
      <c r="C2941">
        <v>186</v>
      </c>
      <c r="D2941">
        <v>1</v>
      </c>
      <c r="E2941" s="5">
        <v>25.331447499999996</v>
      </c>
      <c r="F2941" s="5">
        <v>25.43</v>
      </c>
      <c r="G2941" s="6">
        <f t="shared" si="45"/>
        <v>9.8552500000003818E-2</v>
      </c>
    </row>
    <row r="2942" spans="1:7">
      <c r="A2942" t="s">
        <v>44</v>
      </c>
      <c r="B2942" t="s">
        <v>43</v>
      </c>
      <c r="C2942">
        <v>188</v>
      </c>
      <c r="D2942">
        <v>1</v>
      </c>
      <c r="E2942" s="5">
        <v>25.331447499999996</v>
      </c>
      <c r="F2942" s="5">
        <v>25.4</v>
      </c>
      <c r="G2942" s="6">
        <f t="shared" si="45"/>
        <v>6.8552500000002681E-2</v>
      </c>
    </row>
    <row r="2943" spans="1:7">
      <c r="A2943" t="s">
        <v>44</v>
      </c>
      <c r="B2943" t="s">
        <v>43</v>
      </c>
      <c r="C2943">
        <v>189</v>
      </c>
      <c r="D2943">
        <v>1</v>
      </c>
      <c r="E2943" s="5">
        <v>25.331447499999996</v>
      </c>
      <c r="F2943" s="5">
        <v>25.66</v>
      </c>
      <c r="G2943" s="6">
        <f t="shared" si="45"/>
        <v>0.32855250000000424</v>
      </c>
    </row>
    <row r="2944" spans="1:7">
      <c r="A2944" t="s">
        <v>44</v>
      </c>
      <c r="B2944" t="s">
        <v>43</v>
      </c>
      <c r="C2944">
        <v>190</v>
      </c>
      <c r="D2944">
        <v>1</v>
      </c>
      <c r="E2944" s="5">
        <v>25.331447499999996</v>
      </c>
      <c r="F2944" s="5">
        <v>25.75</v>
      </c>
      <c r="G2944" s="6">
        <f t="shared" si="45"/>
        <v>0.4185525000000041</v>
      </c>
    </row>
    <row r="2945" spans="1:7">
      <c r="A2945" t="s">
        <v>44</v>
      </c>
      <c r="B2945" t="s">
        <v>43</v>
      </c>
      <c r="C2945">
        <v>191</v>
      </c>
      <c r="D2945">
        <v>1</v>
      </c>
      <c r="E2945" s="5">
        <v>25.331447499999996</v>
      </c>
      <c r="F2945" s="5">
        <v>25.5</v>
      </c>
      <c r="G2945" s="6">
        <f t="shared" si="45"/>
        <v>0.1685525000000041</v>
      </c>
    </row>
    <row r="2946" spans="1:7">
      <c r="A2946" t="s">
        <v>44</v>
      </c>
      <c r="B2946" t="s">
        <v>43</v>
      </c>
      <c r="C2946">
        <v>192</v>
      </c>
      <c r="D2946">
        <v>1</v>
      </c>
      <c r="E2946" s="5">
        <v>25.331447499999996</v>
      </c>
      <c r="F2946" s="5">
        <v>25.72</v>
      </c>
      <c r="G2946" s="6">
        <f t="shared" si="45"/>
        <v>0.38855250000000296</v>
      </c>
    </row>
    <row r="2947" spans="1:7">
      <c r="A2947" t="s">
        <v>44</v>
      </c>
      <c r="B2947" t="s">
        <v>43</v>
      </c>
      <c r="C2947">
        <v>194</v>
      </c>
      <c r="D2947">
        <v>1</v>
      </c>
      <c r="E2947" s="5">
        <v>25.331447499999996</v>
      </c>
      <c r="F2947" s="5">
        <v>25.88</v>
      </c>
      <c r="G2947" s="6">
        <f t="shared" ref="G2947:G3010" si="46">F2947-E2947</f>
        <v>0.54855250000000311</v>
      </c>
    </row>
    <row r="2948" spans="1:7">
      <c r="A2948" t="s">
        <v>44</v>
      </c>
      <c r="B2948" t="s">
        <v>43</v>
      </c>
      <c r="C2948">
        <v>195</v>
      </c>
      <c r="D2948">
        <v>1</v>
      </c>
      <c r="E2948" s="5">
        <v>25.331447499999996</v>
      </c>
      <c r="F2948" s="5">
        <v>25.75</v>
      </c>
      <c r="G2948" s="6">
        <f t="shared" si="46"/>
        <v>0.4185525000000041</v>
      </c>
    </row>
    <row r="2949" spans="1:7">
      <c r="A2949" t="s">
        <v>44</v>
      </c>
      <c r="B2949" t="s">
        <v>43</v>
      </c>
      <c r="C2949">
        <v>201</v>
      </c>
      <c r="D2949">
        <v>1</v>
      </c>
      <c r="E2949" s="5">
        <v>25.331447499999996</v>
      </c>
      <c r="F2949" s="5">
        <v>25.72</v>
      </c>
      <c r="G2949" s="6">
        <f t="shared" si="46"/>
        <v>0.38855250000000296</v>
      </c>
    </row>
    <row r="2950" spans="1:7">
      <c r="A2950" t="s">
        <v>44</v>
      </c>
      <c r="B2950" t="s">
        <v>43</v>
      </c>
      <c r="C2950">
        <v>202</v>
      </c>
      <c r="D2950">
        <v>1</v>
      </c>
      <c r="E2950" s="5">
        <v>25.331447499999996</v>
      </c>
      <c r="F2950" s="5">
        <v>25.65</v>
      </c>
      <c r="G2950" s="6">
        <f t="shared" si="46"/>
        <v>0.31855250000000268</v>
      </c>
    </row>
    <row r="2951" spans="1:7">
      <c r="A2951" t="s">
        <v>44</v>
      </c>
      <c r="B2951" t="s">
        <v>43</v>
      </c>
      <c r="C2951">
        <v>203</v>
      </c>
      <c r="D2951">
        <v>1</v>
      </c>
      <c r="E2951" s="5">
        <v>25.331447499999996</v>
      </c>
      <c r="F2951" s="5">
        <v>25.37</v>
      </c>
      <c r="G2951" s="6">
        <f t="shared" si="46"/>
        <v>3.8552500000005097E-2</v>
      </c>
    </row>
    <row r="2952" spans="1:7">
      <c r="A2952" t="s">
        <v>44</v>
      </c>
      <c r="B2952" t="s">
        <v>43</v>
      </c>
      <c r="C2952">
        <v>204</v>
      </c>
      <c r="D2952">
        <v>1</v>
      </c>
      <c r="E2952" s="5">
        <v>25.331447499999996</v>
      </c>
      <c r="F2952" s="5">
        <v>25.59</v>
      </c>
      <c r="G2952" s="6">
        <f t="shared" si="46"/>
        <v>0.25855250000000396</v>
      </c>
    </row>
    <row r="2953" spans="1:7">
      <c r="A2953" t="s">
        <v>44</v>
      </c>
      <c r="B2953" t="s">
        <v>43</v>
      </c>
      <c r="C2953">
        <v>205</v>
      </c>
      <c r="D2953">
        <v>1</v>
      </c>
      <c r="E2953" s="5">
        <v>25.331447499999996</v>
      </c>
      <c r="F2953" s="5">
        <v>25.4</v>
      </c>
      <c r="G2953" s="6">
        <f t="shared" si="46"/>
        <v>6.8552500000002681E-2</v>
      </c>
    </row>
    <row r="2954" spans="1:7">
      <c r="A2954" t="s">
        <v>44</v>
      </c>
      <c r="B2954" t="s">
        <v>43</v>
      </c>
      <c r="C2954">
        <v>207</v>
      </c>
      <c r="D2954">
        <v>1</v>
      </c>
      <c r="E2954" s="5">
        <v>25.331447499999996</v>
      </c>
      <c r="F2954" s="5">
        <v>25.24</v>
      </c>
      <c r="G2954" s="6">
        <f t="shared" si="46"/>
        <v>-9.1447499999997461E-2</v>
      </c>
    </row>
    <row r="2955" spans="1:7">
      <c r="A2955" t="s">
        <v>44</v>
      </c>
      <c r="B2955" t="s">
        <v>43</v>
      </c>
      <c r="C2955">
        <v>208</v>
      </c>
      <c r="D2955">
        <v>1</v>
      </c>
      <c r="E2955" s="5">
        <v>25.331447499999996</v>
      </c>
      <c r="F2955" s="5">
        <v>25.33</v>
      </c>
      <c r="G2955" s="6">
        <f t="shared" si="46"/>
        <v>-1.4474999999976035E-3</v>
      </c>
    </row>
    <row r="2956" spans="1:7">
      <c r="A2956" t="s">
        <v>44</v>
      </c>
      <c r="B2956" t="s">
        <v>43</v>
      </c>
      <c r="C2956">
        <v>212</v>
      </c>
      <c r="D2956">
        <v>1</v>
      </c>
      <c r="E2956" s="5">
        <v>25.331447499999996</v>
      </c>
      <c r="F2956" s="5">
        <v>25.37</v>
      </c>
      <c r="G2956" s="6">
        <f t="shared" si="46"/>
        <v>3.8552500000005097E-2</v>
      </c>
    </row>
    <row r="2957" spans="1:7">
      <c r="A2957" t="s">
        <v>44</v>
      </c>
      <c r="B2957" t="s">
        <v>43</v>
      </c>
      <c r="C2957">
        <v>213</v>
      </c>
      <c r="D2957">
        <v>1</v>
      </c>
      <c r="E2957" s="5">
        <v>25.331447499999996</v>
      </c>
      <c r="F2957" s="5">
        <v>25.72</v>
      </c>
      <c r="G2957" s="6">
        <f t="shared" si="46"/>
        <v>0.38855250000000296</v>
      </c>
    </row>
    <row r="2958" spans="1:7">
      <c r="A2958" t="s">
        <v>44</v>
      </c>
      <c r="B2958" t="s">
        <v>43</v>
      </c>
      <c r="C2958">
        <v>220</v>
      </c>
      <c r="D2958">
        <v>1</v>
      </c>
      <c r="E2958" s="5">
        <v>25.331447499999996</v>
      </c>
      <c r="F2958" s="5">
        <v>25.14</v>
      </c>
      <c r="G2958" s="6">
        <f t="shared" si="46"/>
        <v>-0.19144749999999533</v>
      </c>
    </row>
    <row r="2959" spans="1:7">
      <c r="A2959" t="s">
        <v>44</v>
      </c>
      <c r="B2959" t="s">
        <v>43</v>
      </c>
      <c r="C2959">
        <v>221</v>
      </c>
      <c r="D2959">
        <v>1</v>
      </c>
      <c r="E2959" s="5">
        <v>25.331447499999996</v>
      </c>
      <c r="F2959" s="5">
        <v>25.59</v>
      </c>
      <c r="G2959" s="6">
        <f t="shared" si="46"/>
        <v>0.25855250000000396</v>
      </c>
    </row>
    <row r="2960" spans="1:7">
      <c r="A2960" t="s">
        <v>44</v>
      </c>
      <c r="B2960" t="s">
        <v>43</v>
      </c>
      <c r="C2960">
        <v>222</v>
      </c>
      <c r="D2960">
        <v>1</v>
      </c>
      <c r="E2960" s="5">
        <v>25.331447499999996</v>
      </c>
      <c r="F2960" s="5">
        <v>24.89</v>
      </c>
      <c r="G2960" s="6">
        <f t="shared" si="46"/>
        <v>-0.44144749999999533</v>
      </c>
    </row>
    <row r="2961" spans="1:7">
      <c r="A2961" t="s">
        <v>44</v>
      </c>
      <c r="B2961" t="s">
        <v>43</v>
      </c>
      <c r="C2961">
        <v>224</v>
      </c>
      <c r="D2961">
        <v>1</v>
      </c>
      <c r="E2961" s="5">
        <v>25.331447499999996</v>
      </c>
      <c r="F2961" s="5">
        <v>25.65</v>
      </c>
      <c r="G2961" s="6">
        <f t="shared" si="46"/>
        <v>0.31855250000000268</v>
      </c>
    </row>
    <row r="2962" spans="1:7">
      <c r="A2962" t="s">
        <v>44</v>
      </c>
      <c r="B2962" t="s">
        <v>43</v>
      </c>
      <c r="C2962">
        <v>226</v>
      </c>
      <c r="D2962">
        <v>1</v>
      </c>
      <c r="E2962" s="5">
        <v>25.331447499999996</v>
      </c>
      <c r="F2962" s="5">
        <v>25.17</v>
      </c>
      <c r="G2962" s="6">
        <f t="shared" si="46"/>
        <v>-0.16144749999999419</v>
      </c>
    </row>
    <row r="2963" spans="1:7">
      <c r="A2963" t="s">
        <v>44</v>
      </c>
      <c r="B2963" t="s">
        <v>43</v>
      </c>
      <c r="C2963">
        <v>227</v>
      </c>
      <c r="D2963">
        <v>1</v>
      </c>
      <c r="E2963" s="5">
        <v>25.331447499999996</v>
      </c>
      <c r="F2963" s="5">
        <v>25.2</v>
      </c>
      <c r="G2963" s="6">
        <f t="shared" si="46"/>
        <v>-0.13144749999999661</v>
      </c>
    </row>
    <row r="2964" spans="1:7">
      <c r="A2964" t="s">
        <v>44</v>
      </c>
      <c r="B2964" t="s">
        <v>43</v>
      </c>
      <c r="C2964">
        <v>228</v>
      </c>
      <c r="D2964">
        <v>1</v>
      </c>
      <c r="E2964" s="5">
        <v>25.331447499999996</v>
      </c>
      <c r="F2964" s="5">
        <v>25.5</v>
      </c>
      <c r="G2964" s="6">
        <f t="shared" si="46"/>
        <v>0.1685525000000041</v>
      </c>
    </row>
    <row r="2965" spans="1:7">
      <c r="A2965" t="s">
        <v>44</v>
      </c>
      <c r="B2965" t="s">
        <v>43</v>
      </c>
      <c r="C2965">
        <v>229</v>
      </c>
      <c r="D2965">
        <v>1</v>
      </c>
      <c r="E2965" s="5">
        <v>25.331447499999996</v>
      </c>
      <c r="F2965" s="5">
        <v>25.2</v>
      </c>
      <c r="G2965" s="6">
        <f t="shared" si="46"/>
        <v>-0.13144749999999661</v>
      </c>
    </row>
    <row r="2966" spans="1:7">
      <c r="A2966" t="s">
        <v>44</v>
      </c>
      <c r="B2966" t="s">
        <v>43</v>
      </c>
      <c r="C2966">
        <v>230</v>
      </c>
      <c r="D2966">
        <v>1</v>
      </c>
      <c r="E2966" s="5">
        <v>25.331447499999996</v>
      </c>
      <c r="F2966" s="5">
        <v>25.24</v>
      </c>
      <c r="G2966" s="6">
        <f t="shared" si="46"/>
        <v>-9.1447499999997461E-2</v>
      </c>
    </row>
    <row r="2967" spans="1:7">
      <c r="A2967" t="s">
        <v>44</v>
      </c>
      <c r="B2967" t="s">
        <v>43</v>
      </c>
      <c r="C2967">
        <v>232</v>
      </c>
      <c r="D2967">
        <v>1</v>
      </c>
      <c r="E2967" s="5">
        <v>25.331447499999996</v>
      </c>
      <c r="F2967" s="5">
        <v>25.24</v>
      </c>
      <c r="G2967" s="6">
        <f t="shared" si="46"/>
        <v>-9.1447499999997461E-2</v>
      </c>
    </row>
    <row r="2968" spans="1:7">
      <c r="A2968" t="s">
        <v>44</v>
      </c>
      <c r="B2968" t="s">
        <v>43</v>
      </c>
      <c r="C2968">
        <v>233</v>
      </c>
      <c r="D2968">
        <v>1</v>
      </c>
      <c r="E2968" s="5">
        <v>25.331447499999996</v>
      </c>
      <c r="F2968" s="5">
        <v>25.27</v>
      </c>
      <c r="G2968" s="6">
        <f t="shared" si="46"/>
        <v>-6.1447499999996325E-2</v>
      </c>
    </row>
    <row r="2969" spans="1:7">
      <c r="A2969" t="s">
        <v>44</v>
      </c>
      <c r="B2969" t="s">
        <v>43</v>
      </c>
      <c r="C2969">
        <v>234</v>
      </c>
      <c r="D2969">
        <v>1</v>
      </c>
      <c r="E2969" s="5">
        <v>25.331447499999996</v>
      </c>
      <c r="F2969" s="5">
        <v>25.62</v>
      </c>
      <c r="G2969" s="6">
        <f t="shared" si="46"/>
        <v>0.2885525000000051</v>
      </c>
    </row>
    <row r="2970" spans="1:7">
      <c r="A2970" t="s">
        <v>44</v>
      </c>
      <c r="B2970" t="s">
        <v>43</v>
      </c>
      <c r="C2970">
        <v>235</v>
      </c>
      <c r="D2970">
        <v>1</v>
      </c>
      <c r="E2970" s="5">
        <v>25.331447499999996</v>
      </c>
      <c r="F2970" s="5">
        <v>25.63</v>
      </c>
      <c r="G2970" s="6">
        <f t="shared" si="46"/>
        <v>0.29855250000000311</v>
      </c>
    </row>
    <row r="2971" spans="1:7">
      <c r="A2971" t="s">
        <v>44</v>
      </c>
      <c r="B2971" t="s">
        <v>43</v>
      </c>
      <c r="C2971">
        <v>236</v>
      </c>
      <c r="D2971">
        <v>1</v>
      </c>
      <c r="E2971" s="5">
        <v>25.331447499999996</v>
      </c>
      <c r="F2971" s="5">
        <v>25.59</v>
      </c>
      <c r="G2971" s="6">
        <f t="shared" si="46"/>
        <v>0.25855250000000396</v>
      </c>
    </row>
    <row r="2972" spans="1:7">
      <c r="A2972" t="s">
        <v>44</v>
      </c>
      <c r="B2972" t="s">
        <v>43</v>
      </c>
      <c r="C2972">
        <v>238</v>
      </c>
      <c r="D2972">
        <v>1</v>
      </c>
      <c r="E2972" s="5">
        <v>25.331447499999996</v>
      </c>
      <c r="F2972" s="5">
        <v>25.75</v>
      </c>
      <c r="G2972" s="6">
        <f t="shared" si="46"/>
        <v>0.4185525000000041</v>
      </c>
    </row>
    <row r="2973" spans="1:7">
      <c r="A2973" t="s">
        <v>44</v>
      </c>
      <c r="B2973" t="s">
        <v>43</v>
      </c>
      <c r="C2973">
        <v>239</v>
      </c>
      <c r="D2973">
        <v>1</v>
      </c>
      <c r="E2973" s="5">
        <v>25.331447499999996</v>
      </c>
      <c r="F2973" s="5">
        <v>25.4</v>
      </c>
      <c r="G2973" s="6">
        <f t="shared" si="46"/>
        <v>6.8552500000002681E-2</v>
      </c>
    </row>
    <row r="2974" spans="1:7">
      <c r="A2974" t="s">
        <v>44</v>
      </c>
      <c r="B2974" t="s">
        <v>43</v>
      </c>
      <c r="C2974">
        <v>240</v>
      </c>
      <c r="D2974">
        <v>1</v>
      </c>
      <c r="E2974" s="5">
        <v>25.331447499999996</v>
      </c>
      <c r="F2974" s="5">
        <v>25.56</v>
      </c>
      <c r="G2974" s="6">
        <f t="shared" si="46"/>
        <v>0.22855250000000282</v>
      </c>
    </row>
    <row r="2975" spans="1:7">
      <c r="A2975" t="s">
        <v>44</v>
      </c>
      <c r="B2975" t="s">
        <v>43</v>
      </c>
      <c r="C2975">
        <v>241</v>
      </c>
      <c r="D2975">
        <v>1</v>
      </c>
      <c r="E2975" s="5">
        <v>25.331447499999996</v>
      </c>
      <c r="F2975" s="5">
        <v>25.2</v>
      </c>
      <c r="G2975" s="6">
        <f t="shared" si="46"/>
        <v>-0.13144749999999661</v>
      </c>
    </row>
    <row r="2976" spans="1:7">
      <c r="A2976" t="s">
        <v>44</v>
      </c>
      <c r="B2976" t="s">
        <v>43</v>
      </c>
      <c r="C2976">
        <v>242</v>
      </c>
      <c r="D2976">
        <v>1</v>
      </c>
      <c r="E2976" s="5">
        <v>25.331447499999996</v>
      </c>
      <c r="F2976" s="5">
        <v>25.59</v>
      </c>
      <c r="G2976" s="6">
        <f t="shared" si="46"/>
        <v>0.25855250000000396</v>
      </c>
    </row>
    <row r="2977" spans="1:7">
      <c r="A2977" t="s">
        <v>44</v>
      </c>
      <c r="B2977" t="s">
        <v>43</v>
      </c>
      <c r="C2977">
        <v>245</v>
      </c>
      <c r="D2977">
        <v>1</v>
      </c>
      <c r="E2977" s="5">
        <v>25.331447499999996</v>
      </c>
      <c r="F2977" s="5">
        <v>25.78</v>
      </c>
      <c r="G2977" s="6">
        <f t="shared" si="46"/>
        <v>0.44855250000000524</v>
      </c>
    </row>
    <row r="2978" spans="1:7">
      <c r="A2978" t="s">
        <v>44</v>
      </c>
      <c r="B2978" t="s">
        <v>43</v>
      </c>
      <c r="C2978">
        <v>246</v>
      </c>
      <c r="D2978">
        <v>1</v>
      </c>
      <c r="E2978" s="5">
        <v>25.331447499999996</v>
      </c>
      <c r="F2978" s="5">
        <v>25.63</v>
      </c>
      <c r="G2978" s="6">
        <f t="shared" si="46"/>
        <v>0.29855250000000311</v>
      </c>
    </row>
    <row r="2979" spans="1:7">
      <c r="A2979" t="s">
        <v>44</v>
      </c>
      <c r="B2979" t="s">
        <v>43</v>
      </c>
      <c r="C2979">
        <v>247</v>
      </c>
      <c r="D2979">
        <v>1</v>
      </c>
      <c r="E2979" s="5">
        <v>25.331447499999996</v>
      </c>
      <c r="F2979" s="5">
        <v>25.59</v>
      </c>
      <c r="G2979" s="6">
        <f t="shared" si="46"/>
        <v>0.25855250000000396</v>
      </c>
    </row>
    <row r="2980" spans="1:7">
      <c r="A2980" t="s">
        <v>44</v>
      </c>
      <c r="B2980" t="s">
        <v>43</v>
      </c>
      <c r="C2980">
        <v>248</v>
      </c>
      <c r="D2980">
        <v>1</v>
      </c>
      <c r="E2980" s="5">
        <v>25.331447499999996</v>
      </c>
      <c r="F2980" s="5">
        <v>25.62</v>
      </c>
      <c r="G2980" s="6">
        <f t="shared" si="46"/>
        <v>0.2885525000000051</v>
      </c>
    </row>
    <row r="2981" spans="1:7">
      <c r="A2981" t="s">
        <v>44</v>
      </c>
      <c r="B2981" t="s">
        <v>43</v>
      </c>
      <c r="C2981">
        <v>249</v>
      </c>
      <c r="D2981">
        <v>1</v>
      </c>
      <c r="E2981" s="5">
        <v>25.331447499999996</v>
      </c>
      <c r="F2981" s="5">
        <v>25.43</v>
      </c>
      <c r="G2981" s="6">
        <f t="shared" si="46"/>
        <v>9.8552500000003818E-2</v>
      </c>
    </row>
    <row r="2982" spans="1:7">
      <c r="A2982" t="s">
        <v>44</v>
      </c>
      <c r="B2982" t="s">
        <v>43</v>
      </c>
      <c r="C2982">
        <v>251</v>
      </c>
      <c r="D2982">
        <v>1</v>
      </c>
      <c r="E2982" s="5">
        <v>25.331447499999996</v>
      </c>
      <c r="F2982" s="5">
        <v>25.24</v>
      </c>
      <c r="G2982" s="6">
        <f t="shared" si="46"/>
        <v>-9.1447499999997461E-2</v>
      </c>
    </row>
    <row r="2983" spans="1:7">
      <c r="A2983" t="s">
        <v>44</v>
      </c>
      <c r="B2983" t="s">
        <v>43</v>
      </c>
      <c r="C2983">
        <v>252</v>
      </c>
      <c r="D2983">
        <v>1</v>
      </c>
      <c r="E2983" s="5">
        <v>25.331447499999996</v>
      </c>
      <c r="F2983" s="5">
        <v>25.56</v>
      </c>
      <c r="G2983" s="6">
        <f t="shared" si="46"/>
        <v>0.22855250000000282</v>
      </c>
    </row>
    <row r="2984" spans="1:7">
      <c r="A2984" t="s">
        <v>44</v>
      </c>
      <c r="B2984" t="s">
        <v>43</v>
      </c>
      <c r="C2984">
        <v>253</v>
      </c>
      <c r="D2984">
        <v>1</v>
      </c>
      <c r="E2984" s="5">
        <v>25.331447499999996</v>
      </c>
      <c r="F2984" s="5">
        <v>25.72</v>
      </c>
      <c r="G2984" s="6">
        <f t="shared" si="46"/>
        <v>0.38855250000000296</v>
      </c>
    </row>
    <row r="2985" spans="1:7">
      <c r="A2985" t="s">
        <v>44</v>
      </c>
      <c r="B2985" t="s">
        <v>43</v>
      </c>
      <c r="C2985">
        <v>254</v>
      </c>
      <c r="D2985">
        <v>1</v>
      </c>
      <c r="E2985" s="5">
        <v>25.331447499999996</v>
      </c>
      <c r="F2985" s="5">
        <v>25.75</v>
      </c>
      <c r="G2985" s="6">
        <f t="shared" si="46"/>
        <v>0.4185525000000041</v>
      </c>
    </row>
    <row r="2986" spans="1:7">
      <c r="A2986" t="s">
        <v>44</v>
      </c>
      <c r="B2986" t="s">
        <v>43</v>
      </c>
      <c r="C2986">
        <v>255</v>
      </c>
      <c r="D2986">
        <v>1</v>
      </c>
      <c r="E2986" s="5">
        <v>25.331447499999996</v>
      </c>
      <c r="F2986" s="5">
        <v>25.72</v>
      </c>
      <c r="G2986" s="6">
        <f t="shared" si="46"/>
        <v>0.38855250000000296</v>
      </c>
    </row>
    <row r="2987" spans="1:7">
      <c r="A2987" t="s">
        <v>44</v>
      </c>
      <c r="B2987" t="s">
        <v>43</v>
      </c>
      <c r="C2987">
        <v>257</v>
      </c>
      <c r="D2987">
        <v>1</v>
      </c>
      <c r="E2987" s="5">
        <v>25.331447499999996</v>
      </c>
      <c r="F2987" s="5">
        <v>25.72</v>
      </c>
      <c r="G2987" s="6">
        <f t="shared" si="46"/>
        <v>0.38855250000000296</v>
      </c>
    </row>
    <row r="2988" spans="1:7">
      <c r="A2988" t="s">
        <v>44</v>
      </c>
      <c r="B2988" t="s">
        <v>43</v>
      </c>
      <c r="C2988">
        <v>258</v>
      </c>
      <c r="D2988">
        <v>1</v>
      </c>
      <c r="E2988" s="5">
        <v>25.331447499999996</v>
      </c>
      <c r="F2988" s="5">
        <v>25.24</v>
      </c>
      <c r="G2988" s="6">
        <f t="shared" si="46"/>
        <v>-9.1447499999997461E-2</v>
      </c>
    </row>
    <row r="2989" spans="1:7">
      <c r="A2989" t="s">
        <v>44</v>
      </c>
      <c r="B2989" t="s">
        <v>43</v>
      </c>
      <c r="C2989">
        <v>259</v>
      </c>
      <c r="D2989">
        <v>1</v>
      </c>
      <c r="E2989" s="5">
        <v>25.331447499999996</v>
      </c>
      <c r="F2989" s="5">
        <v>25.4</v>
      </c>
      <c r="G2989" s="6">
        <f t="shared" si="46"/>
        <v>6.8552500000002681E-2</v>
      </c>
    </row>
    <row r="2990" spans="1:7">
      <c r="A2990" t="s">
        <v>44</v>
      </c>
      <c r="B2990" t="s">
        <v>43</v>
      </c>
      <c r="C2990">
        <v>260</v>
      </c>
      <c r="D2990">
        <v>1</v>
      </c>
      <c r="E2990" s="5">
        <v>25.331447499999996</v>
      </c>
      <c r="F2990" s="5">
        <v>25.56</v>
      </c>
      <c r="G2990" s="6">
        <f t="shared" si="46"/>
        <v>0.22855250000000282</v>
      </c>
    </row>
    <row r="2991" spans="1:7">
      <c r="A2991" t="s">
        <v>44</v>
      </c>
      <c r="B2991" t="s">
        <v>43</v>
      </c>
      <c r="C2991">
        <v>261</v>
      </c>
      <c r="D2991">
        <v>1</v>
      </c>
      <c r="E2991" s="5">
        <v>25.331447499999996</v>
      </c>
      <c r="F2991" s="5">
        <v>25.37</v>
      </c>
      <c r="G2991" s="6">
        <f t="shared" si="46"/>
        <v>3.8552500000005097E-2</v>
      </c>
    </row>
    <row r="2992" spans="1:7">
      <c r="A2992" t="s">
        <v>44</v>
      </c>
      <c r="B2992" t="s">
        <v>43</v>
      </c>
      <c r="C2992">
        <v>263</v>
      </c>
      <c r="D2992">
        <v>1</v>
      </c>
      <c r="E2992" s="5">
        <v>25.331447499999996</v>
      </c>
      <c r="F2992" s="5">
        <v>25.94</v>
      </c>
      <c r="G2992" s="6">
        <f t="shared" si="46"/>
        <v>0.60855250000000538</v>
      </c>
    </row>
    <row r="2993" spans="1:7">
      <c r="A2993" t="s">
        <v>44</v>
      </c>
      <c r="B2993" t="s">
        <v>43</v>
      </c>
      <c r="C2993">
        <v>264</v>
      </c>
      <c r="D2993">
        <v>1</v>
      </c>
      <c r="E2993" s="5">
        <v>25.331447499999996</v>
      </c>
      <c r="F2993" s="5">
        <v>25.85</v>
      </c>
      <c r="G2993" s="6">
        <f t="shared" si="46"/>
        <v>0.51855250000000552</v>
      </c>
    </row>
    <row r="2994" spans="1:7">
      <c r="A2994" t="s">
        <v>44</v>
      </c>
      <c r="B2994" t="s">
        <v>43</v>
      </c>
      <c r="C2994">
        <v>265</v>
      </c>
      <c r="D2994">
        <v>1</v>
      </c>
      <c r="E2994" s="5">
        <v>25.331447499999996</v>
      </c>
      <c r="F2994" s="5">
        <v>25.84</v>
      </c>
      <c r="G2994" s="6">
        <f t="shared" si="46"/>
        <v>0.50855250000000396</v>
      </c>
    </row>
    <row r="2995" spans="1:7">
      <c r="A2995" t="s">
        <v>44</v>
      </c>
      <c r="B2995" t="s">
        <v>43</v>
      </c>
      <c r="C2995">
        <v>266</v>
      </c>
      <c r="D2995">
        <v>1</v>
      </c>
      <c r="E2995" s="5">
        <v>25.331447499999996</v>
      </c>
      <c r="F2995" s="5">
        <v>25.79</v>
      </c>
      <c r="G2995" s="6">
        <f t="shared" si="46"/>
        <v>0.45855250000000325</v>
      </c>
    </row>
    <row r="2996" spans="1:7">
      <c r="A2996" t="s">
        <v>44</v>
      </c>
      <c r="B2996" t="s">
        <v>43</v>
      </c>
      <c r="C2996">
        <v>267</v>
      </c>
      <c r="D2996">
        <v>1</v>
      </c>
      <c r="E2996" s="5">
        <v>25.331447499999996</v>
      </c>
      <c r="F2996" s="5">
        <v>25.34</v>
      </c>
      <c r="G2996" s="6">
        <f t="shared" si="46"/>
        <v>8.5525000000039597E-3</v>
      </c>
    </row>
    <row r="2997" spans="1:7">
      <c r="A2997" t="s">
        <v>44</v>
      </c>
      <c r="B2997" t="s">
        <v>43</v>
      </c>
      <c r="C2997">
        <v>270</v>
      </c>
      <c r="D2997">
        <v>1</v>
      </c>
      <c r="E2997" s="5">
        <v>25.331447499999996</v>
      </c>
      <c r="F2997" s="5">
        <v>25.4</v>
      </c>
      <c r="G2997" s="6">
        <f t="shared" si="46"/>
        <v>6.8552500000002681E-2</v>
      </c>
    </row>
    <row r="2998" spans="1:7">
      <c r="A2998" t="s">
        <v>44</v>
      </c>
      <c r="B2998" t="s">
        <v>43</v>
      </c>
      <c r="C2998">
        <v>271</v>
      </c>
      <c r="D2998">
        <v>1</v>
      </c>
      <c r="E2998" s="5">
        <v>25.331447499999996</v>
      </c>
      <c r="F2998" s="5">
        <v>25.84</v>
      </c>
      <c r="G2998" s="6">
        <f t="shared" si="46"/>
        <v>0.50855250000000396</v>
      </c>
    </row>
    <row r="2999" spans="1:7">
      <c r="A2999" t="s">
        <v>44</v>
      </c>
      <c r="B2999" t="s">
        <v>43</v>
      </c>
      <c r="C2999">
        <v>272</v>
      </c>
      <c r="D2999">
        <v>1</v>
      </c>
      <c r="E2999" s="5">
        <v>25.331447499999996</v>
      </c>
      <c r="F2999" s="5">
        <v>25.59</v>
      </c>
      <c r="G2999" s="6">
        <f t="shared" si="46"/>
        <v>0.25855250000000396</v>
      </c>
    </row>
    <row r="3000" spans="1:7">
      <c r="A3000" t="s">
        <v>44</v>
      </c>
      <c r="B3000" t="s">
        <v>43</v>
      </c>
      <c r="C3000">
        <v>287</v>
      </c>
      <c r="D3000">
        <v>1</v>
      </c>
      <c r="E3000" s="5">
        <v>25.331447499999996</v>
      </c>
      <c r="F3000" s="5">
        <v>25.43</v>
      </c>
      <c r="G3000" s="6">
        <f t="shared" si="46"/>
        <v>9.8552500000003818E-2</v>
      </c>
    </row>
    <row r="3001" spans="1:7">
      <c r="A3001" t="s">
        <v>44</v>
      </c>
      <c r="B3001" t="s">
        <v>43</v>
      </c>
      <c r="C3001">
        <v>288</v>
      </c>
      <c r="D3001">
        <v>1</v>
      </c>
      <c r="E3001" s="5">
        <v>25.331447499999996</v>
      </c>
      <c r="F3001" s="5">
        <v>25.37</v>
      </c>
      <c r="G3001" s="6">
        <f t="shared" si="46"/>
        <v>3.8552500000005097E-2</v>
      </c>
    </row>
    <row r="3002" spans="1:7">
      <c r="A3002" t="s">
        <v>44</v>
      </c>
      <c r="B3002" t="s">
        <v>43</v>
      </c>
      <c r="C3002">
        <v>289</v>
      </c>
      <c r="D3002">
        <v>1</v>
      </c>
      <c r="E3002" s="5">
        <v>25.331447499999996</v>
      </c>
      <c r="F3002" s="5">
        <v>25.63</v>
      </c>
      <c r="G3002" s="6">
        <f t="shared" si="46"/>
        <v>0.29855250000000311</v>
      </c>
    </row>
    <row r="3003" spans="1:7">
      <c r="A3003" t="s">
        <v>44</v>
      </c>
      <c r="B3003" t="s">
        <v>43</v>
      </c>
      <c r="C3003">
        <v>290</v>
      </c>
      <c r="D3003">
        <v>1</v>
      </c>
      <c r="E3003" s="5">
        <v>25.331447499999996</v>
      </c>
      <c r="F3003" s="5">
        <v>25.43</v>
      </c>
      <c r="G3003" s="6">
        <f t="shared" si="46"/>
        <v>9.8552500000003818E-2</v>
      </c>
    </row>
    <row r="3004" spans="1:7">
      <c r="A3004" t="s">
        <v>44</v>
      </c>
      <c r="B3004" t="s">
        <v>43</v>
      </c>
      <c r="C3004">
        <v>291</v>
      </c>
      <c r="D3004">
        <v>1</v>
      </c>
      <c r="E3004" s="5">
        <v>25.331447499999996</v>
      </c>
      <c r="F3004" s="5">
        <v>25.11</v>
      </c>
      <c r="G3004" s="6">
        <f t="shared" si="46"/>
        <v>-0.22144749999999647</v>
      </c>
    </row>
    <row r="3005" spans="1:7">
      <c r="A3005" t="s">
        <v>44</v>
      </c>
      <c r="B3005" t="s">
        <v>43</v>
      </c>
      <c r="C3005">
        <v>292</v>
      </c>
      <c r="D3005">
        <v>1</v>
      </c>
      <c r="E3005" s="5">
        <v>25.331447499999996</v>
      </c>
      <c r="F3005" s="5">
        <v>25.78</v>
      </c>
      <c r="G3005" s="6">
        <f t="shared" si="46"/>
        <v>0.44855250000000524</v>
      </c>
    </row>
    <row r="3006" spans="1:7">
      <c r="A3006" t="s">
        <v>44</v>
      </c>
      <c r="B3006" t="s">
        <v>43</v>
      </c>
      <c r="C3006">
        <v>293</v>
      </c>
      <c r="D3006">
        <v>1</v>
      </c>
      <c r="E3006" s="5">
        <v>25.331447499999996</v>
      </c>
      <c r="F3006" s="5">
        <v>25.63</v>
      </c>
      <c r="G3006" s="6">
        <f t="shared" si="46"/>
        <v>0.29855250000000311</v>
      </c>
    </row>
    <row r="3007" spans="1:7">
      <c r="A3007" t="s">
        <v>44</v>
      </c>
      <c r="B3007" t="s">
        <v>43</v>
      </c>
      <c r="C3007">
        <v>294</v>
      </c>
      <c r="D3007">
        <v>1</v>
      </c>
      <c r="E3007" s="5">
        <v>25.331447499999996</v>
      </c>
      <c r="F3007" s="5">
        <v>25.65</v>
      </c>
      <c r="G3007" s="6">
        <f t="shared" si="46"/>
        <v>0.31855250000000268</v>
      </c>
    </row>
    <row r="3008" spans="1:7">
      <c r="A3008" t="s">
        <v>44</v>
      </c>
      <c r="B3008" t="s">
        <v>43</v>
      </c>
      <c r="C3008">
        <v>295</v>
      </c>
      <c r="D3008">
        <v>1</v>
      </c>
      <c r="E3008" s="5">
        <v>25.331447499999996</v>
      </c>
      <c r="F3008" s="5">
        <v>25.72</v>
      </c>
      <c r="G3008" s="6">
        <f t="shared" si="46"/>
        <v>0.38855250000000296</v>
      </c>
    </row>
    <row r="3009" spans="1:7">
      <c r="A3009" t="s">
        <v>44</v>
      </c>
      <c r="B3009" t="s">
        <v>43</v>
      </c>
      <c r="C3009">
        <v>297</v>
      </c>
      <c r="D3009">
        <v>1</v>
      </c>
      <c r="E3009" s="5">
        <v>25.331447499999996</v>
      </c>
      <c r="F3009" s="5">
        <v>25.62</v>
      </c>
      <c r="G3009" s="6">
        <f t="shared" si="46"/>
        <v>0.2885525000000051</v>
      </c>
    </row>
    <row r="3010" spans="1:7">
      <c r="A3010" t="s">
        <v>44</v>
      </c>
      <c r="B3010" t="s">
        <v>43</v>
      </c>
      <c r="C3010">
        <v>298</v>
      </c>
      <c r="D3010">
        <v>1</v>
      </c>
      <c r="E3010" s="5">
        <v>25.331447499999996</v>
      </c>
      <c r="F3010" s="5">
        <v>25.37</v>
      </c>
      <c r="G3010" s="6">
        <f t="shared" si="46"/>
        <v>3.8552500000005097E-2</v>
      </c>
    </row>
    <row r="3011" spans="1:7">
      <c r="A3011" t="s">
        <v>44</v>
      </c>
      <c r="B3011" t="s">
        <v>43</v>
      </c>
      <c r="C3011">
        <v>299</v>
      </c>
      <c r="D3011">
        <v>1</v>
      </c>
      <c r="E3011" s="5">
        <v>25.331447499999996</v>
      </c>
      <c r="F3011" s="5">
        <v>25.56</v>
      </c>
      <c r="G3011" s="6">
        <f t="shared" ref="G3011:G3074" si="47">F3011-E3011</f>
        <v>0.22855250000000282</v>
      </c>
    </row>
    <row r="3012" spans="1:7">
      <c r="A3012" t="s">
        <v>44</v>
      </c>
      <c r="B3012" t="s">
        <v>43</v>
      </c>
      <c r="C3012" t="s">
        <v>106</v>
      </c>
      <c r="D3012">
        <v>1</v>
      </c>
      <c r="E3012" s="5">
        <v>25.331447499999996</v>
      </c>
      <c r="F3012" s="5">
        <v>25.88</v>
      </c>
      <c r="G3012" s="6">
        <f t="shared" si="47"/>
        <v>0.54855250000000311</v>
      </c>
    </row>
    <row r="3013" spans="1:7">
      <c r="A3013" t="s">
        <v>44</v>
      </c>
      <c r="B3013" t="s">
        <v>43</v>
      </c>
      <c r="C3013" t="s">
        <v>107</v>
      </c>
      <c r="D3013">
        <v>1</v>
      </c>
      <c r="E3013" s="5">
        <v>25.331447499999996</v>
      </c>
      <c r="F3013" s="5">
        <v>25.27</v>
      </c>
      <c r="G3013" s="6">
        <f t="shared" si="47"/>
        <v>-6.1447499999996325E-2</v>
      </c>
    </row>
    <row r="3014" spans="1:7">
      <c r="A3014" t="s">
        <v>44</v>
      </c>
      <c r="B3014" t="s">
        <v>43</v>
      </c>
      <c r="C3014" t="s">
        <v>108</v>
      </c>
      <c r="D3014">
        <v>1</v>
      </c>
      <c r="E3014" s="5">
        <v>25.331447499999996</v>
      </c>
      <c r="F3014" s="5">
        <v>25.46</v>
      </c>
      <c r="G3014" s="6">
        <f t="shared" si="47"/>
        <v>0.12855250000000495</v>
      </c>
    </row>
    <row r="3015" spans="1:7">
      <c r="A3015" t="s">
        <v>44</v>
      </c>
      <c r="B3015" t="s">
        <v>43</v>
      </c>
      <c r="C3015" t="s">
        <v>109</v>
      </c>
      <c r="D3015">
        <v>1</v>
      </c>
      <c r="E3015" s="5">
        <v>25.331447499999996</v>
      </c>
      <c r="F3015" s="5">
        <v>25.66</v>
      </c>
      <c r="G3015" s="6">
        <f t="shared" si="47"/>
        <v>0.32855250000000424</v>
      </c>
    </row>
    <row r="3016" spans="1:7">
      <c r="A3016" t="s">
        <v>44</v>
      </c>
      <c r="B3016" t="s">
        <v>43</v>
      </c>
      <c r="C3016" t="s">
        <v>110</v>
      </c>
      <c r="D3016">
        <v>1</v>
      </c>
      <c r="E3016" s="5">
        <v>25.331447499999996</v>
      </c>
      <c r="F3016" s="5">
        <v>25.75</v>
      </c>
      <c r="G3016" s="6">
        <f t="shared" si="47"/>
        <v>0.4185525000000041</v>
      </c>
    </row>
    <row r="3017" spans="1:7">
      <c r="A3017" t="s">
        <v>44</v>
      </c>
      <c r="B3017" t="s">
        <v>43</v>
      </c>
      <c r="C3017" t="s">
        <v>111</v>
      </c>
      <c r="D3017">
        <v>1</v>
      </c>
      <c r="E3017" s="5">
        <v>25.331447499999996</v>
      </c>
      <c r="F3017" s="5">
        <v>25.56</v>
      </c>
      <c r="G3017" s="6">
        <f t="shared" si="47"/>
        <v>0.22855250000000282</v>
      </c>
    </row>
    <row r="3018" spans="1:7">
      <c r="A3018" t="s">
        <v>45</v>
      </c>
      <c r="B3018" t="s">
        <v>43</v>
      </c>
      <c r="C3018">
        <v>140</v>
      </c>
      <c r="D3018">
        <v>1</v>
      </c>
      <c r="E3018" s="5">
        <v>23.878885000000004</v>
      </c>
      <c r="F3018" s="5">
        <v>24.45</v>
      </c>
      <c r="G3018" s="6">
        <f t="shared" si="47"/>
        <v>0.57111499999999538</v>
      </c>
    </row>
    <row r="3019" spans="1:7">
      <c r="A3019" t="s">
        <v>45</v>
      </c>
      <c r="B3019" t="s">
        <v>43</v>
      </c>
      <c r="C3019">
        <v>141</v>
      </c>
      <c r="D3019">
        <v>1</v>
      </c>
      <c r="E3019" s="5">
        <v>23.878885000000004</v>
      </c>
      <c r="F3019" s="5">
        <v>24.17</v>
      </c>
      <c r="G3019" s="6">
        <f t="shared" si="47"/>
        <v>0.29111499999999779</v>
      </c>
    </row>
    <row r="3020" spans="1:7">
      <c r="A3020" t="s">
        <v>45</v>
      </c>
      <c r="B3020" t="s">
        <v>43</v>
      </c>
      <c r="C3020">
        <v>142</v>
      </c>
      <c r="D3020">
        <v>1</v>
      </c>
      <c r="E3020" s="5">
        <v>23.878885000000004</v>
      </c>
      <c r="F3020" s="5">
        <v>24.58</v>
      </c>
      <c r="G3020" s="6">
        <f t="shared" si="47"/>
        <v>0.70111499999999438</v>
      </c>
    </row>
    <row r="3021" spans="1:7">
      <c r="A3021" t="s">
        <v>45</v>
      </c>
      <c r="B3021" t="s">
        <v>43</v>
      </c>
      <c r="C3021">
        <v>143</v>
      </c>
      <c r="D3021">
        <v>1</v>
      </c>
      <c r="E3021" s="5">
        <v>23.878885000000004</v>
      </c>
      <c r="F3021" s="5">
        <v>24.26</v>
      </c>
      <c r="G3021" s="6">
        <f t="shared" si="47"/>
        <v>0.38111499999999765</v>
      </c>
    </row>
    <row r="3022" spans="1:7">
      <c r="A3022" t="s">
        <v>45</v>
      </c>
      <c r="B3022" t="s">
        <v>43</v>
      </c>
      <c r="C3022">
        <v>144</v>
      </c>
      <c r="D3022">
        <v>1</v>
      </c>
      <c r="E3022" s="5">
        <v>23.878885000000004</v>
      </c>
      <c r="F3022" s="5">
        <v>24.3</v>
      </c>
      <c r="G3022" s="6">
        <f t="shared" si="47"/>
        <v>0.4211149999999968</v>
      </c>
    </row>
    <row r="3023" spans="1:7">
      <c r="A3023" t="s">
        <v>45</v>
      </c>
      <c r="B3023" t="s">
        <v>43</v>
      </c>
      <c r="C3023">
        <v>146</v>
      </c>
      <c r="D3023">
        <v>1</v>
      </c>
      <c r="E3023" s="5">
        <v>23.878885000000004</v>
      </c>
      <c r="F3023" s="5">
        <v>24.38</v>
      </c>
      <c r="G3023" s="6">
        <f t="shared" si="47"/>
        <v>0.50111499999999509</v>
      </c>
    </row>
    <row r="3024" spans="1:7">
      <c r="A3024" t="s">
        <v>45</v>
      </c>
      <c r="B3024" t="s">
        <v>43</v>
      </c>
      <c r="C3024">
        <v>147</v>
      </c>
      <c r="D3024">
        <v>1</v>
      </c>
      <c r="E3024" s="5">
        <v>23.878885000000004</v>
      </c>
      <c r="F3024" s="5">
        <v>24.07</v>
      </c>
      <c r="G3024" s="6">
        <f t="shared" si="47"/>
        <v>0.19111499999999637</v>
      </c>
    </row>
    <row r="3025" spans="1:7">
      <c r="A3025" t="s">
        <v>45</v>
      </c>
      <c r="B3025" t="s">
        <v>43</v>
      </c>
      <c r="C3025">
        <v>148</v>
      </c>
      <c r="D3025">
        <v>1</v>
      </c>
      <c r="E3025" s="5">
        <v>23.878885000000004</v>
      </c>
      <c r="F3025" s="5">
        <v>24.55</v>
      </c>
      <c r="G3025" s="6">
        <f t="shared" si="47"/>
        <v>0.6711149999999968</v>
      </c>
    </row>
    <row r="3026" spans="1:7">
      <c r="A3026" t="s">
        <v>45</v>
      </c>
      <c r="B3026" t="s">
        <v>43</v>
      </c>
      <c r="C3026">
        <v>149</v>
      </c>
      <c r="D3026">
        <v>1</v>
      </c>
      <c r="E3026" s="5">
        <v>23.878885000000004</v>
      </c>
      <c r="F3026" s="5">
        <v>24.13</v>
      </c>
      <c r="G3026" s="6">
        <f t="shared" si="47"/>
        <v>0.25111499999999509</v>
      </c>
    </row>
    <row r="3027" spans="1:7">
      <c r="A3027" t="s">
        <v>45</v>
      </c>
      <c r="B3027" t="s">
        <v>43</v>
      </c>
      <c r="C3027">
        <v>150</v>
      </c>
      <c r="D3027">
        <v>1</v>
      </c>
      <c r="E3027" s="5">
        <v>23.878885000000004</v>
      </c>
      <c r="F3027" s="5">
        <v>24.55</v>
      </c>
      <c r="G3027" s="6">
        <f t="shared" si="47"/>
        <v>0.6711149999999968</v>
      </c>
    </row>
    <row r="3028" spans="1:7">
      <c r="A3028" t="s">
        <v>45</v>
      </c>
      <c r="B3028" t="s">
        <v>43</v>
      </c>
      <c r="C3028">
        <v>152</v>
      </c>
      <c r="D3028">
        <v>1</v>
      </c>
      <c r="E3028" s="5">
        <v>23.878885000000004</v>
      </c>
      <c r="F3028" s="5">
        <v>24.55</v>
      </c>
      <c r="G3028" s="6">
        <f t="shared" si="47"/>
        <v>0.6711149999999968</v>
      </c>
    </row>
    <row r="3029" spans="1:7">
      <c r="A3029" t="s">
        <v>45</v>
      </c>
      <c r="B3029" t="s">
        <v>43</v>
      </c>
      <c r="C3029">
        <v>153</v>
      </c>
      <c r="D3029">
        <v>1</v>
      </c>
      <c r="E3029" s="5">
        <v>23.878885000000004</v>
      </c>
      <c r="F3029" s="5">
        <v>24.13</v>
      </c>
      <c r="G3029" s="6">
        <f t="shared" si="47"/>
        <v>0.25111499999999509</v>
      </c>
    </row>
    <row r="3030" spans="1:7">
      <c r="A3030" t="s">
        <v>45</v>
      </c>
      <c r="B3030" t="s">
        <v>43</v>
      </c>
      <c r="C3030">
        <v>154</v>
      </c>
      <c r="D3030">
        <v>1</v>
      </c>
      <c r="E3030" s="5">
        <v>23.878885000000004</v>
      </c>
      <c r="F3030" s="5">
        <v>24.23</v>
      </c>
      <c r="G3030" s="6">
        <f t="shared" si="47"/>
        <v>0.35111499999999651</v>
      </c>
    </row>
    <row r="3031" spans="1:7">
      <c r="A3031" t="s">
        <v>45</v>
      </c>
      <c r="B3031" t="s">
        <v>43</v>
      </c>
      <c r="C3031">
        <v>155</v>
      </c>
      <c r="D3031">
        <v>1</v>
      </c>
      <c r="E3031" s="5">
        <v>23.878885000000004</v>
      </c>
      <c r="F3031" s="5">
        <v>24.46</v>
      </c>
      <c r="G3031" s="6">
        <f t="shared" si="47"/>
        <v>0.58111499999999694</v>
      </c>
    </row>
    <row r="3032" spans="1:7">
      <c r="A3032" t="s">
        <v>45</v>
      </c>
      <c r="B3032" t="s">
        <v>43</v>
      </c>
      <c r="C3032">
        <v>156</v>
      </c>
      <c r="D3032">
        <v>1</v>
      </c>
      <c r="E3032" s="5">
        <v>23.878885000000004</v>
      </c>
      <c r="F3032" s="5">
        <v>24.16</v>
      </c>
      <c r="G3032" s="6">
        <f t="shared" si="47"/>
        <v>0.28111499999999623</v>
      </c>
    </row>
    <row r="3033" spans="1:7">
      <c r="A3033" t="s">
        <v>45</v>
      </c>
      <c r="B3033" t="s">
        <v>43</v>
      </c>
      <c r="C3033">
        <v>158</v>
      </c>
      <c r="D3033">
        <v>1</v>
      </c>
      <c r="E3033" s="5">
        <v>23.878885000000004</v>
      </c>
      <c r="F3033" s="5">
        <v>24.13</v>
      </c>
      <c r="G3033" s="6">
        <f t="shared" si="47"/>
        <v>0.25111499999999509</v>
      </c>
    </row>
    <row r="3034" spans="1:7">
      <c r="A3034" t="s">
        <v>45</v>
      </c>
      <c r="B3034" t="s">
        <v>43</v>
      </c>
      <c r="C3034">
        <v>159</v>
      </c>
      <c r="D3034">
        <v>1</v>
      </c>
      <c r="E3034" s="5">
        <v>23.878885000000004</v>
      </c>
      <c r="F3034" s="5">
        <v>24.58</v>
      </c>
      <c r="G3034" s="6">
        <f t="shared" si="47"/>
        <v>0.70111499999999438</v>
      </c>
    </row>
    <row r="3035" spans="1:7">
      <c r="A3035" t="s">
        <v>45</v>
      </c>
      <c r="B3035" t="s">
        <v>43</v>
      </c>
      <c r="C3035">
        <v>160</v>
      </c>
      <c r="D3035">
        <v>1</v>
      </c>
      <c r="E3035" s="5">
        <v>23.878885000000004</v>
      </c>
      <c r="F3035" s="5">
        <v>24.45</v>
      </c>
      <c r="G3035" s="6">
        <f t="shared" si="47"/>
        <v>0.57111499999999538</v>
      </c>
    </row>
    <row r="3036" spans="1:7">
      <c r="A3036" t="s">
        <v>45</v>
      </c>
      <c r="B3036" t="s">
        <v>43</v>
      </c>
      <c r="C3036">
        <v>161</v>
      </c>
      <c r="D3036">
        <v>1</v>
      </c>
      <c r="E3036" s="5">
        <v>23.878885000000004</v>
      </c>
      <c r="F3036" s="5">
        <v>24.29</v>
      </c>
      <c r="G3036" s="6">
        <f t="shared" si="47"/>
        <v>0.41111499999999523</v>
      </c>
    </row>
    <row r="3037" spans="1:7">
      <c r="A3037" t="s">
        <v>45</v>
      </c>
      <c r="B3037" t="s">
        <v>43</v>
      </c>
      <c r="C3037">
        <v>162</v>
      </c>
      <c r="D3037">
        <v>1</v>
      </c>
      <c r="E3037" s="5">
        <v>23.878885000000004</v>
      </c>
      <c r="F3037" s="5">
        <v>24.61</v>
      </c>
      <c r="G3037" s="6">
        <f t="shared" si="47"/>
        <v>0.73111499999999552</v>
      </c>
    </row>
    <row r="3038" spans="1:7">
      <c r="A3038" t="s">
        <v>45</v>
      </c>
      <c r="B3038" t="s">
        <v>43</v>
      </c>
      <c r="C3038">
        <v>164</v>
      </c>
      <c r="D3038">
        <v>1</v>
      </c>
      <c r="E3038" s="5">
        <v>23.878885000000004</v>
      </c>
      <c r="F3038" s="5">
        <v>24.19</v>
      </c>
      <c r="G3038" s="6">
        <f t="shared" si="47"/>
        <v>0.31111499999999737</v>
      </c>
    </row>
    <row r="3039" spans="1:7">
      <c r="A3039" t="s">
        <v>45</v>
      </c>
      <c r="B3039" t="s">
        <v>43</v>
      </c>
      <c r="C3039">
        <v>165</v>
      </c>
      <c r="D3039">
        <v>1</v>
      </c>
      <c r="E3039" s="5">
        <v>23.878885000000004</v>
      </c>
      <c r="F3039" s="5">
        <v>24.42</v>
      </c>
      <c r="G3039" s="6">
        <f t="shared" si="47"/>
        <v>0.54111499999999779</v>
      </c>
    </row>
    <row r="3040" spans="1:7">
      <c r="A3040" t="s">
        <v>45</v>
      </c>
      <c r="B3040" t="s">
        <v>43</v>
      </c>
      <c r="C3040">
        <v>166</v>
      </c>
      <c r="D3040">
        <v>1</v>
      </c>
      <c r="E3040" s="5">
        <v>23.878885000000004</v>
      </c>
      <c r="F3040" s="5">
        <v>24.01</v>
      </c>
      <c r="G3040" s="6">
        <f t="shared" si="47"/>
        <v>0.13111499999999765</v>
      </c>
    </row>
    <row r="3041" spans="1:7">
      <c r="A3041" t="s">
        <v>45</v>
      </c>
      <c r="B3041" t="s">
        <v>43</v>
      </c>
      <c r="C3041">
        <v>167</v>
      </c>
      <c r="D3041">
        <v>1</v>
      </c>
      <c r="E3041" s="5">
        <v>23.878885000000004</v>
      </c>
      <c r="F3041" s="5">
        <v>24.42</v>
      </c>
      <c r="G3041" s="6">
        <f t="shared" si="47"/>
        <v>0.54111499999999779</v>
      </c>
    </row>
    <row r="3042" spans="1:7">
      <c r="A3042" t="s">
        <v>45</v>
      </c>
      <c r="B3042" t="s">
        <v>43</v>
      </c>
      <c r="C3042">
        <v>168</v>
      </c>
      <c r="D3042">
        <v>1</v>
      </c>
      <c r="E3042" s="5">
        <v>23.878885000000004</v>
      </c>
      <c r="F3042" s="5">
        <v>24.04</v>
      </c>
      <c r="G3042" s="6">
        <f t="shared" si="47"/>
        <v>0.16111499999999523</v>
      </c>
    </row>
    <row r="3043" spans="1:7">
      <c r="A3043" t="s">
        <v>45</v>
      </c>
      <c r="B3043" t="s">
        <v>43</v>
      </c>
      <c r="C3043">
        <v>170</v>
      </c>
      <c r="D3043">
        <v>1</v>
      </c>
      <c r="E3043" s="5">
        <v>23.878885000000004</v>
      </c>
      <c r="F3043" s="5">
        <v>24.32</v>
      </c>
      <c r="G3043" s="6">
        <f t="shared" si="47"/>
        <v>0.44111499999999637</v>
      </c>
    </row>
    <row r="3044" spans="1:7">
      <c r="A3044" t="s">
        <v>45</v>
      </c>
      <c r="B3044" t="s">
        <v>43</v>
      </c>
      <c r="C3044">
        <v>171</v>
      </c>
      <c r="D3044">
        <v>1</v>
      </c>
      <c r="E3044" s="5">
        <v>23.878885000000004</v>
      </c>
      <c r="F3044" s="5">
        <v>24.29</v>
      </c>
      <c r="G3044" s="6">
        <f t="shared" si="47"/>
        <v>0.41111499999999523</v>
      </c>
    </row>
    <row r="3045" spans="1:7">
      <c r="A3045" t="s">
        <v>45</v>
      </c>
      <c r="B3045" t="s">
        <v>43</v>
      </c>
      <c r="C3045">
        <v>172</v>
      </c>
      <c r="D3045">
        <v>1</v>
      </c>
      <c r="E3045" s="5">
        <v>23.878885000000004</v>
      </c>
      <c r="F3045" s="5">
        <v>24.33</v>
      </c>
      <c r="G3045" s="6">
        <f t="shared" si="47"/>
        <v>0.45111499999999438</v>
      </c>
    </row>
    <row r="3046" spans="1:7">
      <c r="A3046" t="s">
        <v>45</v>
      </c>
      <c r="B3046" t="s">
        <v>43</v>
      </c>
      <c r="C3046">
        <v>173</v>
      </c>
      <c r="D3046">
        <v>1</v>
      </c>
      <c r="E3046" s="5">
        <v>23.878885000000004</v>
      </c>
      <c r="F3046" s="5">
        <v>24.45</v>
      </c>
      <c r="G3046" s="6">
        <f t="shared" si="47"/>
        <v>0.57111499999999538</v>
      </c>
    </row>
    <row r="3047" spans="1:7">
      <c r="A3047" t="s">
        <v>45</v>
      </c>
      <c r="B3047" t="s">
        <v>43</v>
      </c>
      <c r="C3047">
        <v>174</v>
      </c>
      <c r="D3047">
        <v>1</v>
      </c>
      <c r="E3047" s="5">
        <v>23.878885000000004</v>
      </c>
      <c r="F3047" s="5">
        <v>24.1</v>
      </c>
      <c r="G3047" s="6">
        <f t="shared" si="47"/>
        <v>0.22111499999999751</v>
      </c>
    </row>
    <row r="3048" spans="1:7">
      <c r="A3048" t="s">
        <v>45</v>
      </c>
      <c r="B3048" t="s">
        <v>43</v>
      </c>
      <c r="C3048">
        <v>176</v>
      </c>
      <c r="D3048">
        <v>1</v>
      </c>
      <c r="E3048" s="5">
        <v>23.878885000000004</v>
      </c>
      <c r="F3048" s="5">
        <v>24.16</v>
      </c>
      <c r="G3048" s="6">
        <f t="shared" si="47"/>
        <v>0.28111499999999623</v>
      </c>
    </row>
    <row r="3049" spans="1:7">
      <c r="A3049" t="s">
        <v>45</v>
      </c>
      <c r="B3049" t="s">
        <v>43</v>
      </c>
      <c r="C3049">
        <v>177</v>
      </c>
      <c r="D3049">
        <v>1</v>
      </c>
      <c r="E3049" s="5">
        <v>23.878885000000004</v>
      </c>
      <c r="F3049" s="5">
        <v>24.42</v>
      </c>
      <c r="G3049" s="6">
        <f t="shared" si="47"/>
        <v>0.54111499999999779</v>
      </c>
    </row>
    <row r="3050" spans="1:7">
      <c r="A3050" t="s">
        <v>45</v>
      </c>
      <c r="B3050" t="s">
        <v>43</v>
      </c>
      <c r="C3050">
        <v>178</v>
      </c>
      <c r="D3050">
        <v>1</v>
      </c>
      <c r="E3050" s="5">
        <v>23.878885000000004</v>
      </c>
      <c r="F3050" s="5">
        <v>24.33</v>
      </c>
      <c r="G3050" s="6">
        <f t="shared" si="47"/>
        <v>0.45111499999999438</v>
      </c>
    </row>
    <row r="3051" spans="1:7">
      <c r="A3051" t="s">
        <v>45</v>
      </c>
      <c r="B3051" t="s">
        <v>43</v>
      </c>
      <c r="C3051">
        <v>179</v>
      </c>
      <c r="D3051">
        <v>1</v>
      </c>
      <c r="E3051" s="5">
        <v>23.878885000000004</v>
      </c>
      <c r="F3051" s="5">
        <v>24.35</v>
      </c>
      <c r="G3051" s="6">
        <f t="shared" si="47"/>
        <v>0.47111499999999751</v>
      </c>
    </row>
    <row r="3052" spans="1:7">
      <c r="A3052" t="s">
        <v>45</v>
      </c>
      <c r="B3052" t="s">
        <v>43</v>
      </c>
      <c r="C3052">
        <v>180</v>
      </c>
      <c r="D3052">
        <v>1</v>
      </c>
      <c r="E3052" s="5">
        <v>23.878885000000004</v>
      </c>
      <c r="F3052" s="5">
        <v>24.36</v>
      </c>
      <c r="G3052" s="6">
        <f t="shared" si="47"/>
        <v>0.48111499999999552</v>
      </c>
    </row>
    <row r="3053" spans="1:7">
      <c r="A3053" t="s">
        <v>45</v>
      </c>
      <c r="B3053" t="s">
        <v>43</v>
      </c>
      <c r="C3053">
        <v>182</v>
      </c>
      <c r="D3053">
        <v>1</v>
      </c>
      <c r="E3053" s="5">
        <v>23.878885000000004</v>
      </c>
      <c r="F3053" s="5">
        <v>23.84</v>
      </c>
      <c r="G3053" s="6">
        <f t="shared" si="47"/>
        <v>-3.8885000000004055E-2</v>
      </c>
    </row>
    <row r="3054" spans="1:7">
      <c r="A3054" t="s">
        <v>45</v>
      </c>
      <c r="B3054" t="s">
        <v>43</v>
      </c>
      <c r="C3054">
        <v>183</v>
      </c>
      <c r="D3054">
        <v>1</v>
      </c>
      <c r="E3054" s="5">
        <v>23.878885000000004</v>
      </c>
      <c r="F3054" s="5">
        <v>23.91</v>
      </c>
      <c r="G3054" s="6">
        <f t="shared" si="47"/>
        <v>3.1114999999996229E-2</v>
      </c>
    </row>
    <row r="3055" spans="1:7">
      <c r="A3055" t="s">
        <v>45</v>
      </c>
      <c r="B3055" t="s">
        <v>43</v>
      </c>
      <c r="C3055">
        <v>184</v>
      </c>
      <c r="D3055">
        <v>1</v>
      </c>
      <c r="E3055" s="5">
        <v>23.878885000000004</v>
      </c>
      <c r="F3055" s="5">
        <v>24.39</v>
      </c>
      <c r="G3055" s="6">
        <f t="shared" si="47"/>
        <v>0.51111499999999666</v>
      </c>
    </row>
    <row r="3056" spans="1:7">
      <c r="A3056" t="s">
        <v>45</v>
      </c>
      <c r="B3056" t="s">
        <v>43</v>
      </c>
      <c r="C3056">
        <v>185</v>
      </c>
      <c r="D3056">
        <v>1</v>
      </c>
      <c r="E3056" s="5">
        <v>23.878885000000004</v>
      </c>
      <c r="F3056" s="5">
        <v>23.97</v>
      </c>
      <c r="G3056" s="6">
        <f t="shared" si="47"/>
        <v>9.111499999999495E-2</v>
      </c>
    </row>
    <row r="3057" spans="1:7">
      <c r="A3057" t="s">
        <v>45</v>
      </c>
      <c r="B3057" t="s">
        <v>43</v>
      </c>
      <c r="C3057">
        <v>186</v>
      </c>
      <c r="D3057">
        <v>1</v>
      </c>
      <c r="E3057" s="5">
        <v>23.878885000000004</v>
      </c>
      <c r="F3057" s="5">
        <v>24.06</v>
      </c>
      <c r="G3057" s="6">
        <f t="shared" si="47"/>
        <v>0.18111499999999481</v>
      </c>
    </row>
    <row r="3058" spans="1:7">
      <c r="A3058" t="s">
        <v>45</v>
      </c>
      <c r="B3058" t="s">
        <v>43</v>
      </c>
      <c r="C3058">
        <v>188</v>
      </c>
      <c r="D3058">
        <v>1</v>
      </c>
      <c r="E3058" s="5">
        <v>23.878885000000004</v>
      </c>
      <c r="F3058" s="5">
        <v>23.97</v>
      </c>
      <c r="G3058" s="6">
        <f t="shared" si="47"/>
        <v>9.111499999999495E-2</v>
      </c>
    </row>
    <row r="3059" spans="1:7">
      <c r="A3059" t="s">
        <v>45</v>
      </c>
      <c r="B3059" t="s">
        <v>43</v>
      </c>
      <c r="C3059">
        <v>189</v>
      </c>
      <c r="D3059">
        <v>1</v>
      </c>
      <c r="E3059" s="5">
        <v>23.878885000000004</v>
      </c>
      <c r="F3059" s="5">
        <v>24.23</v>
      </c>
      <c r="G3059" s="6">
        <f t="shared" si="47"/>
        <v>0.35111499999999651</v>
      </c>
    </row>
    <row r="3060" spans="1:7">
      <c r="A3060" t="s">
        <v>45</v>
      </c>
      <c r="B3060" t="s">
        <v>43</v>
      </c>
      <c r="C3060">
        <v>190</v>
      </c>
      <c r="D3060">
        <v>1</v>
      </c>
      <c r="E3060" s="5">
        <v>23.878885000000004</v>
      </c>
      <c r="F3060" s="5">
        <v>24.39</v>
      </c>
      <c r="G3060" s="6">
        <f t="shared" si="47"/>
        <v>0.51111499999999666</v>
      </c>
    </row>
    <row r="3061" spans="1:7">
      <c r="A3061" t="s">
        <v>45</v>
      </c>
      <c r="B3061" t="s">
        <v>43</v>
      </c>
      <c r="C3061">
        <v>191</v>
      </c>
      <c r="D3061">
        <v>1</v>
      </c>
      <c r="E3061" s="5">
        <v>23.878885000000004</v>
      </c>
      <c r="F3061" s="5">
        <v>24.1</v>
      </c>
      <c r="G3061" s="6">
        <f t="shared" si="47"/>
        <v>0.22111499999999751</v>
      </c>
    </row>
    <row r="3062" spans="1:7">
      <c r="A3062" t="s">
        <v>45</v>
      </c>
      <c r="B3062" t="s">
        <v>43</v>
      </c>
      <c r="C3062">
        <v>192</v>
      </c>
      <c r="D3062">
        <v>1</v>
      </c>
      <c r="E3062" s="5">
        <v>23.878885000000004</v>
      </c>
      <c r="F3062" s="5">
        <v>24.33</v>
      </c>
      <c r="G3062" s="6">
        <f t="shared" si="47"/>
        <v>0.45111499999999438</v>
      </c>
    </row>
    <row r="3063" spans="1:7">
      <c r="A3063" t="s">
        <v>45</v>
      </c>
      <c r="B3063" t="s">
        <v>43</v>
      </c>
      <c r="C3063">
        <v>194</v>
      </c>
      <c r="D3063">
        <v>1</v>
      </c>
      <c r="E3063" s="5">
        <v>23.878885000000004</v>
      </c>
      <c r="F3063" s="5">
        <v>24.55</v>
      </c>
      <c r="G3063" s="6">
        <f t="shared" si="47"/>
        <v>0.6711149999999968</v>
      </c>
    </row>
    <row r="3064" spans="1:7">
      <c r="A3064" t="s">
        <v>45</v>
      </c>
      <c r="B3064" t="s">
        <v>43</v>
      </c>
      <c r="C3064">
        <v>195</v>
      </c>
      <c r="D3064">
        <v>1</v>
      </c>
      <c r="E3064" s="5">
        <v>23.878885000000004</v>
      </c>
      <c r="F3064" s="5">
        <v>24.32</v>
      </c>
      <c r="G3064" s="6">
        <f t="shared" si="47"/>
        <v>0.44111499999999637</v>
      </c>
    </row>
    <row r="3065" spans="1:7">
      <c r="A3065" t="s">
        <v>45</v>
      </c>
      <c r="B3065" t="s">
        <v>43</v>
      </c>
      <c r="C3065">
        <v>201</v>
      </c>
      <c r="D3065">
        <v>1</v>
      </c>
      <c r="E3065" s="5">
        <v>23.878885000000004</v>
      </c>
      <c r="F3065" s="5">
        <v>24.29</v>
      </c>
      <c r="G3065" s="6">
        <f t="shared" si="47"/>
        <v>0.41111499999999523</v>
      </c>
    </row>
    <row r="3066" spans="1:7">
      <c r="A3066" t="s">
        <v>45</v>
      </c>
      <c r="B3066" t="s">
        <v>43</v>
      </c>
      <c r="C3066">
        <v>202</v>
      </c>
      <c r="D3066">
        <v>1</v>
      </c>
      <c r="E3066" s="5">
        <v>23.878885000000004</v>
      </c>
      <c r="F3066" s="5">
        <v>24.23</v>
      </c>
      <c r="G3066" s="6">
        <f t="shared" si="47"/>
        <v>0.35111499999999651</v>
      </c>
    </row>
    <row r="3067" spans="1:7">
      <c r="A3067" t="s">
        <v>45</v>
      </c>
      <c r="B3067" t="s">
        <v>43</v>
      </c>
      <c r="C3067">
        <v>203</v>
      </c>
      <c r="D3067">
        <v>1</v>
      </c>
      <c r="E3067" s="5">
        <v>23.878885000000004</v>
      </c>
      <c r="F3067" s="5">
        <v>23.97</v>
      </c>
      <c r="G3067" s="6">
        <f t="shared" si="47"/>
        <v>9.111499999999495E-2</v>
      </c>
    </row>
    <row r="3068" spans="1:7">
      <c r="A3068" t="s">
        <v>45</v>
      </c>
      <c r="B3068" t="s">
        <v>43</v>
      </c>
      <c r="C3068">
        <v>204</v>
      </c>
      <c r="D3068">
        <v>1</v>
      </c>
      <c r="E3068" s="5">
        <v>23.878885000000004</v>
      </c>
      <c r="F3068" s="5">
        <v>24.2</v>
      </c>
      <c r="G3068" s="6">
        <f t="shared" si="47"/>
        <v>0.32111499999999538</v>
      </c>
    </row>
    <row r="3069" spans="1:7">
      <c r="A3069" t="s">
        <v>45</v>
      </c>
      <c r="B3069" t="s">
        <v>43</v>
      </c>
      <c r="C3069">
        <v>205</v>
      </c>
      <c r="D3069">
        <v>1</v>
      </c>
      <c r="E3069" s="5">
        <v>23.878885000000004</v>
      </c>
      <c r="F3069" s="5">
        <v>24</v>
      </c>
      <c r="G3069" s="6">
        <f t="shared" si="47"/>
        <v>0.12111499999999609</v>
      </c>
    </row>
    <row r="3070" spans="1:7">
      <c r="A3070" t="s">
        <v>45</v>
      </c>
      <c r="B3070" t="s">
        <v>43</v>
      </c>
      <c r="C3070">
        <v>207</v>
      </c>
      <c r="D3070">
        <v>1</v>
      </c>
      <c r="E3070" s="5">
        <v>23.878885000000004</v>
      </c>
      <c r="F3070" s="5">
        <v>23.81</v>
      </c>
      <c r="G3070" s="6">
        <f t="shared" si="47"/>
        <v>-6.8885000000005192E-2</v>
      </c>
    </row>
    <row r="3071" spans="1:7">
      <c r="A3071" t="s">
        <v>45</v>
      </c>
      <c r="B3071" t="s">
        <v>43</v>
      </c>
      <c r="C3071">
        <v>208</v>
      </c>
      <c r="D3071">
        <v>1</v>
      </c>
      <c r="E3071" s="5">
        <v>23.878885000000004</v>
      </c>
      <c r="F3071" s="5">
        <v>23.87</v>
      </c>
      <c r="G3071" s="6">
        <f t="shared" si="47"/>
        <v>-8.8850000000029183E-3</v>
      </c>
    </row>
    <row r="3072" spans="1:7">
      <c r="A3072" t="s">
        <v>45</v>
      </c>
      <c r="B3072" t="s">
        <v>43</v>
      </c>
      <c r="C3072">
        <v>212</v>
      </c>
      <c r="D3072">
        <v>1</v>
      </c>
      <c r="E3072" s="5">
        <v>23.878885000000004</v>
      </c>
      <c r="F3072" s="5">
        <v>23.91</v>
      </c>
      <c r="G3072" s="6">
        <f t="shared" si="47"/>
        <v>3.1114999999996229E-2</v>
      </c>
    </row>
    <row r="3073" spans="1:7">
      <c r="A3073" t="s">
        <v>45</v>
      </c>
      <c r="B3073" t="s">
        <v>43</v>
      </c>
      <c r="C3073">
        <v>213</v>
      </c>
      <c r="D3073">
        <v>1</v>
      </c>
      <c r="E3073" s="5">
        <v>23.878885000000004</v>
      </c>
      <c r="F3073" s="5">
        <v>24.33</v>
      </c>
      <c r="G3073" s="6">
        <f t="shared" si="47"/>
        <v>0.45111499999999438</v>
      </c>
    </row>
    <row r="3074" spans="1:7">
      <c r="A3074" t="s">
        <v>45</v>
      </c>
      <c r="B3074" t="s">
        <v>43</v>
      </c>
      <c r="C3074">
        <v>220</v>
      </c>
      <c r="D3074">
        <v>1</v>
      </c>
      <c r="E3074" s="5">
        <v>23.878885000000004</v>
      </c>
      <c r="F3074" s="5">
        <v>23.75</v>
      </c>
      <c r="G3074" s="6">
        <f t="shared" si="47"/>
        <v>-0.12888500000000391</v>
      </c>
    </row>
    <row r="3075" spans="1:7">
      <c r="A3075" t="s">
        <v>45</v>
      </c>
      <c r="B3075" t="s">
        <v>43</v>
      </c>
      <c r="C3075">
        <v>221</v>
      </c>
      <c r="D3075">
        <v>1</v>
      </c>
      <c r="E3075" s="5">
        <v>23.878885000000004</v>
      </c>
      <c r="F3075" s="5">
        <v>24.29</v>
      </c>
      <c r="G3075" s="6">
        <f t="shared" ref="G3075:G3138" si="48">F3075-E3075</f>
        <v>0.41111499999999523</v>
      </c>
    </row>
    <row r="3076" spans="1:7">
      <c r="A3076" t="s">
        <v>45</v>
      </c>
      <c r="B3076" t="s">
        <v>43</v>
      </c>
      <c r="C3076">
        <v>222</v>
      </c>
      <c r="D3076">
        <v>1</v>
      </c>
      <c r="E3076" s="5">
        <v>23.878885000000004</v>
      </c>
      <c r="F3076" s="5">
        <v>23.46</v>
      </c>
      <c r="G3076" s="6">
        <f t="shared" si="48"/>
        <v>-0.41888500000000306</v>
      </c>
    </row>
    <row r="3077" spans="1:7">
      <c r="A3077" t="s">
        <v>45</v>
      </c>
      <c r="B3077" t="s">
        <v>43</v>
      </c>
      <c r="C3077">
        <v>224</v>
      </c>
      <c r="D3077">
        <v>1</v>
      </c>
      <c r="E3077" s="5">
        <v>23.878885000000004</v>
      </c>
      <c r="F3077" s="5">
        <v>24.19</v>
      </c>
      <c r="G3077" s="6">
        <f t="shared" si="48"/>
        <v>0.31111499999999737</v>
      </c>
    </row>
    <row r="3078" spans="1:7">
      <c r="A3078" t="s">
        <v>45</v>
      </c>
      <c r="B3078" t="s">
        <v>43</v>
      </c>
      <c r="C3078">
        <v>226</v>
      </c>
      <c r="D3078">
        <v>1</v>
      </c>
      <c r="E3078" s="5">
        <v>23.878885000000004</v>
      </c>
      <c r="F3078" s="5">
        <v>23.78</v>
      </c>
      <c r="G3078" s="6">
        <f t="shared" si="48"/>
        <v>-9.8885000000002776E-2</v>
      </c>
    </row>
    <row r="3079" spans="1:7">
      <c r="A3079" t="s">
        <v>45</v>
      </c>
      <c r="B3079" t="s">
        <v>43</v>
      </c>
      <c r="C3079">
        <v>227</v>
      </c>
      <c r="D3079">
        <v>1</v>
      </c>
      <c r="E3079" s="5">
        <v>23.878885000000004</v>
      </c>
      <c r="F3079" s="5">
        <v>23.78</v>
      </c>
      <c r="G3079" s="6">
        <f t="shared" si="48"/>
        <v>-9.8885000000002776E-2</v>
      </c>
    </row>
    <row r="3080" spans="1:7">
      <c r="A3080" t="s">
        <v>45</v>
      </c>
      <c r="B3080" t="s">
        <v>43</v>
      </c>
      <c r="C3080">
        <v>228</v>
      </c>
      <c r="D3080">
        <v>1</v>
      </c>
      <c r="E3080" s="5">
        <v>23.878885000000004</v>
      </c>
      <c r="F3080" s="5">
        <v>24.07</v>
      </c>
      <c r="G3080" s="6">
        <f t="shared" si="48"/>
        <v>0.19111499999999637</v>
      </c>
    </row>
    <row r="3081" spans="1:7">
      <c r="A3081" t="s">
        <v>45</v>
      </c>
      <c r="B3081" t="s">
        <v>43</v>
      </c>
      <c r="C3081">
        <v>229</v>
      </c>
      <c r="D3081">
        <v>1</v>
      </c>
      <c r="E3081" s="5">
        <v>23.878885000000004</v>
      </c>
      <c r="F3081" s="5">
        <v>23.78</v>
      </c>
      <c r="G3081" s="6">
        <f t="shared" si="48"/>
        <v>-9.8885000000002776E-2</v>
      </c>
    </row>
    <row r="3082" spans="1:7">
      <c r="A3082" t="s">
        <v>45</v>
      </c>
      <c r="B3082" t="s">
        <v>43</v>
      </c>
      <c r="C3082">
        <v>230</v>
      </c>
      <c r="D3082">
        <v>1</v>
      </c>
      <c r="E3082" s="5">
        <v>23.878885000000004</v>
      </c>
      <c r="F3082" s="5">
        <v>23.81</v>
      </c>
      <c r="G3082" s="6">
        <f t="shared" si="48"/>
        <v>-6.8885000000005192E-2</v>
      </c>
    </row>
    <row r="3083" spans="1:7">
      <c r="A3083" t="s">
        <v>45</v>
      </c>
      <c r="B3083" t="s">
        <v>43</v>
      </c>
      <c r="C3083">
        <v>232</v>
      </c>
      <c r="D3083">
        <v>1</v>
      </c>
      <c r="E3083" s="5">
        <v>23.878885000000004</v>
      </c>
      <c r="F3083" s="5">
        <v>23.85</v>
      </c>
      <c r="G3083" s="6">
        <f t="shared" si="48"/>
        <v>-2.8885000000002492E-2</v>
      </c>
    </row>
    <row r="3084" spans="1:7">
      <c r="A3084" t="s">
        <v>45</v>
      </c>
      <c r="B3084" t="s">
        <v>43</v>
      </c>
      <c r="C3084">
        <v>233</v>
      </c>
      <c r="D3084">
        <v>1</v>
      </c>
      <c r="E3084" s="5">
        <v>23.878885000000004</v>
      </c>
      <c r="F3084" s="5">
        <v>23.85</v>
      </c>
      <c r="G3084" s="6">
        <f t="shared" si="48"/>
        <v>-2.8885000000002492E-2</v>
      </c>
    </row>
    <row r="3085" spans="1:7">
      <c r="A3085" t="s">
        <v>45</v>
      </c>
      <c r="B3085" t="s">
        <v>43</v>
      </c>
      <c r="C3085">
        <v>234</v>
      </c>
      <c r="D3085">
        <v>1</v>
      </c>
      <c r="E3085" s="5">
        <v>23.878885000000004</v>
      </c>
      <c r="F3085" s="5">
        <v>24.22</v>
      </c>
      <c r="G3085" s="6">
        <f t="shared" si="48"/>
        <v>0.34111499999999495</v>
      </c>
    </row>
    <row r="3086" spans="1:7">
      <c r="A3086" t="s">
        <v>45</v>
      </c>
      <c r="B3086" t="s">
        <v>43</v>
      </c>
      <c r="C3086">
        <v>235</v>
      </c>
      <c r="D3086">
        <v>1</v>
      </c>
      <c r="E3086" s="5">
        <v>23.878885000000004</v>
      </c>
      <c r="F3086" s="5">
        <v>24.2</v>
      </c>
      <c r="G3086" s="6">
        <f t="shared" si="48"/>
        <v>0.32111499999999538</v>
      </c>
    </row>
    <row r="3087" spans="1:7">
      <c r="A3087" t="s">
        <v>45</v>
      </c>
      <c r="B3087" t="s">
        <v>43</v>
      </c>
      <c r="C3087">
        <v>236</v>
      </c>
      <c r="D3087">
        <v>1</v>
      </c>
      <c r="E3087" s="5">
        <v>23.878885000000004</v>
      </c>
      <c r="F3087" s="5">
        <v>24.16</v>
      </c>
      <c r="G3087" s="6">
        <f t="shared" si="48"/>
        <v>0.28111499999999623</v>
      </c>
    </row>
    <row r="3088" spans="1:7">
      <c r="A3088" t="s">
        <v>45</v>
      </c>
      <c r="B3088" t="s">
        <v>43</v>
      </c>
      <c r="C3088">
        <v>238</v>
      </c>
      <c r="D3088">
        <v>1</v>
      </c>
      <c r="E3088" s="5">
        <v>23.878885000000004</v>
      </c>
      <c r="F3088" s="5">
        <v>24.39</v>
      </c>
      <c r="G3088" s="6">
        <f t="shared" si="48"/>
        <v>0.51111499999999666</v>
      </c>
    </row>
    <row r="3089" spans="1:7">
      <c r="A3089" t="s">
        <v>45</v>
      </c>
      <c r="B3089" t="s">
        <v>43</v>
      </c>
      <c r="C3089">
        <v>239</v>
      </c>
      <c r="D3089">
        <v>1</v>
      </c>
      <c r="E3089" s="5">
        <v>23.878885000000004</v>
      </c>
      <c r="F3089" s="5">
        <v>24.01</v>
      </c>
      <c r="G3089" s="6">
        <f t="shared" si="48"/>
        <v>0.13111499999999765</v>
      </c>
    </row>
    <row r="3090" spans="1:7">
      <c r="A3090" t="s">
        <v>45</v>
      </c>
      <c r="B3090" t="s">
        <v>43</v>
      </c>
      <c r="C3090">
        <v>240</v>
      </c>
      <c r="D3090">
        <v>1</v>
      </c>
      <c r="E3090" s="5">
        <v>23.878885000000004</v>
      </c>
      <c r="F3090" s="5">
        <v>24.19</v>
      </c>
      <c r="G3090" s="6">
        <f t="shared" si="48"/>
        <v>0.31111499999999737</v>
      </c>
    </row>
    <row r="3091" spans="1:7">
      <c r="A3091" t="s">
        <v>45</v>
      </c>
      <c r="B3091" t="s">
        <v>43</v>
      </c>
      <c r="C3091">
        <v>241</v>
      </c>
      <c r="D3091">
        <v>1</v>
      </c>
      <c r="E3091" s="5">
        <v>23.878885000000004</v>
      </c>
      <c r="F3091" s="5">
        <v>23.81</v>
      </c>
      <c r="G3091" s="6">
        <f t="shared" si="48"/>
        <v>-6.8885000000005192E-2</v>
      </c>
    </row>
    <row r="3092" spans="1:7">
      <c r="A3092" t="s">
        <v>45</v>
      </c>
      <c r="B3092" t="s">
        <v>43</v>
      </c>
      <c r="C3092">
        <v>242</v>
      </c>
      <c r="D3092">
        <v>1</v>
      </c>
      <c r="E3092" s="5">
        <v>23.878885000000004</v>
      </c>
      <c r="F3092" s="5">
        <v>24.22</v>
      </c>
      <c r="G3092" s="6">
        <f t="shared" si="48"/>
        <v>0.34111499999999495</v>
      </c>
    </row>
    <row r="3093" spans="1:7">
      <c r="A3093" t="s">
        <v>45</v>
      </c>
      <c r="B3093" t="s">
        <v>43</v>
      </c>
      <c r="C3093">
        <v>245</v>
      </c>
      <c r="D3093">
        <v>1</v>
      </c>
      <c r="E3093" s="5">
        <v>23.878885000000004</v>
      </c>
      <c r="F3093" s="5">
        <v>24.39</v>
      </c>
      <c r="G3093" s="6">
        <f t="shared" si="48"/>
        <v>0.51111499999999666</v>
      </c>
    </row>
    <row r="3094" spans="1:7">
      <c r="A3094" t="s">
        <v>45</v>
      </c>
      <c r="B3094" t="s">
        <v>43</v>
      </c>
      <c r="C3094">
        <v>246</v>
      </c>
      <c r="D3094">
        <v>1</v>
      </c>
      <c r="E3094" s="5">
        <v>23.878885000000004</v>
      </c>
      <c r="F3094" s="5">
        <v>24.23</v>
      </c>
      <c r="G3094" s="6">
        <f t="shared" si="48"/>
        <v>0.35111499999999651</v>
      </c>
    </row>
    <row r="3095" spans="1:7">
      <c r="A3095" t="s">
        <v>45</v>
      </c>
      <c r="B3095" t="s">
        <v>43</v>
      </c>
      <c r="C3095">
        <v>247</v>
      </c>
      <c r="D3095">
        <v>1</v>
      </c>
      <c r="E3095" s="5">
        <v>23.878885000000004</v>
      </c>
      <c r="F3095" s="5">
        <v>24.16</v>
      </c>
      <c r="G3095" s="6">
        <f t="shared" si="48"/>
        <v>0.28111499999999623</v>
      </c>
    </row>
    <row r="3096" spans="1:7">
      <c r="A3096" t="s">
        <v>45</v>
      </c>
      <c r="B3096" t="s">
        <v>43</v>
      </c>
      <c r="C3096">
        <v>248</v>
      </c>
      <c r="D3096">
        <v>1</v>
      </c>
      <c r="E3096" s="5">
        <v>23.878885000000004</v>
      </c>
      <c r="F3096" s="5">
        <v>24.26</v>
      </c>
      <c r="G3096" s="6">
        <f t="shared" si="48"/>
        <v>0.38111499999999765</v>
      </c>
    </row>
    <row r="3097" spans="1:7">
      <c r="A3097" t="s">
        <v>45</v>
      </c>
      <c r="B3097" t="s">
        <v>43</v>
      </c>
      <c r="C3097">
        <v>249</v>
      </c>
      <c r="D3097">
        <v>1</v>
      </c>
      <c r="E3097" s="5">
        <v>23.878885000000004</v>
      </c>
      <c r="F3097" s="5">
        <v>24.04</v>
      </c>
      <c r="G3097" s="6">
        <f t="shared" si="48"/>
        <v>0.16111499999999523</v>
      </c>
    </row>
    <row r="3098" spans="1:7">
      <c r="A3098" t="s">
        <v>45</v>
      </c>
      <c r="B3098" t="s">
        <v>43</v>
      </c>
      <c r="C3098">
        <v>251</v>
      </c>
      <c r="D3098">
        <v>1</v>
      </c>
      <c r="E3098" s="5">
        <v>23.878885000000004</v>
      </c>
      <c r="F3098" s="5">
        <v>23.84</v>
      </c>
      <c r="G3098" s="6">
        <f t="shared" si="48"/>
        <v>-3.8885000000004055E-2</v>
      </c>
    </row>
    <row r="3099" spans="1:7">
      <c r="A3099" t="s">
        <v>45</v>
      </c>
      <c r="B3099" t="s">
        <v>43</v>
      </c>
      <c r="C3099">
        <v>252</v>
      </c>
      <c r="D3099">
        <v>1</v>
      </c>
      <c r="E3099" s="5">
        <v>23.878885000000004</v>
      </c>
      <c r="F3099" s="5">
        <v>24.17</v>
      </c>
      <c r="G3099" s="6">
        <f t="shared" si="48"/>
        <v>0.29111499999999779</v>
      </c>
    </row>
    <row r="3100" spans="1:7">
      <c r="A3100" t="s">
        <v>45</v>
      </c>
      <c r="B3100" t="s">
        <v>43</v>
      </c>
      <c r="C3100">
        <v>253</v>
      </c>
      <c r="D3100">
        <v>1</v>
      </c>
      <c r="E3100" s="5">
        <v>23.878885000000004</v>
      </c>
      <c r="F3100" s="5">
        <v>24.36</v>
      </c>
      <c r="G3100" s="6">
        <f t="shared" si="48"/>
        <v>0.48111499999999552</v>
      </c>
    </row>
    <row r="3101" spans="1:7">
      <c r="A3101" t="s">
        <v>45</v>
      </c>
      <c r="B3101" t="s">
        <v>43</v>
      </c>
      <c r="C3101">
        <v>254</v>
      </c>
      <c r="D3101">
        <v>1</v>
      </c>
      <c r="E3101" s="5">
        <v>23.878885000000004</v>
      </c>
      <c r="F3101" s="5">
        <v>24.42</v>
      </c>
      <c r="G3101" s="6">
        <f t="shared" si="48"/>
        <v>0.54111499999999779</v>
      </c>
    </row>
    <row r="3102" spans="1:7">
      <c r="A3102" t="s">
        <v>45</v>
      </c>
      <c r="B3102" t="s">
        <v>43</v>
      </c>
      <c r="C3102">
        <v>255</v>
      </c>
      <c r="D3102">
        <v>1</v>
      </c>
      <c r="E3102" s="5">
        <v>23.878885000000004</v>
      </c>
      <c r="F3102" s="5">
        <v>24.36</v>
      </c>
      <c r="G3102" s="6">
        <f t="shared" si="48"/>
        <v>0.48111499999999552</v>
      </c>
    </row>
    <row r="3103" spans="1:7">
      <c r="A3103" t="s">
        <v>45</v>
      </c>
      <c r="B3103" t="s">
        <v>43</v>
      </c>
      <c r="C3103">
        <v>257</v>
      </c>
      <c r="D3103">
        <v>1</v>
      </c>
      <c r="E3103" s="5">
        <v>23.878885000000004</v>
      </c>
      <c r="F3103" s="5">
        <v>24.36</v>
      </c>
      <c r="G3103" s="6">
        <f t="shared" si="48"/>
        <v>0.48111499999999552</v>
      </c>
    </row>
    <row r="3104" spans="1:7">
      <c r="A3104" t="s">
        <v>45</v>
      </c>
      <c r="B3104" t="s">
        <v>43</v>
      </c>
      <c r="C3104">
        <v>258</v>
      </c>
      <c r="D3104">
        <v>1</v>
      </c>
      <c r="E3104" s="5">
        <v>23.878885000000004</v>
      </c>
      <c r="F3104" s="5">
        <v>23.81</v>
      </c>
      <c r="G3104" s="6">
        <f t="shared" si="48"/>
        <v>-6.8885000000005192E-2</v>
      </c>
    </row>
    <row r="3105" spans="1:7">
      <c r="A3105" t="s">
        <v>45</v>
      </c>
      <c r="B3105" t="s">
        <v>43</v>
      </c>
      <c r="C3105">
        <v>259</v>
      </c>
      <c r="D3105">
        <v>1</v>
      </c>
      <c r="E3105" s="5">
        <v>23.878885000000004</v>
      </c>
      <c r="F3105" s="5">
        <v>24</v>
      </c>
      <c r="G3105" s="6">
        <f t="shared" si="48"/>
        <v>0.12111499999999609</v>
      </c>
    </row>
    <row r="3106" spans="1:7">
      <c r="A3106" t="s">
        <v>45</v>
      </c>
      <c r="B3106" t="s">
        <v>43</v>
      </c>
      <c r="C3106">
        <v>260</v>
      </c>
      <c r="D3106">
        <v>1</v>
      </c>
      <c r="E3106" s="5">
        <v>23.878885000000004</v>
      </c>
      <c r="F3106" s="5">
        <v>24.23</v>
      </c>
      <c r="G3106" s="6">
        <f t="shared" si="48"/>
        <v>0.35111499999999651</v>
      </c>
    </row>
    <row r="3107" spans="1:7">
      <c r="A3107" t="s">
        <v>45</v>
      </c>
      <c r="B3107" t="s">
        <v>43</v>
      </c>
      <c r="C3107">
        <v>261</v>
      </c>
      <c r="D3107">
        <v>1</v>
      </c>
      <c r="E3107" s="5">
        <v>23.878885000000004</v>
      </c>
      <c r="F3107" s="5">
        <v>23.94</v>
      </c>
      <c r="G3107" s="6">
        <f t="shared" si="48"/>
        <v>6.1114999999997366E-2</v>
      </c>
    </row>
    <row r="3108" spans="1:7">
      <c r="A3108" t="s">
        <v>45</v>
      </c>
      <c r="B3108" t="s">
        <v>43</v>
      </c>
      <c r="C3108">
        <v>263</v>
      </c>
      <c r="D3108">
        <v>1</v>
      </c>
      <c r="E3108" s="5">
        <v>23.878885000000004</v>
      </c>
      <c r="F3108" s="5">
        <v>24.58</v>
      </c>
      <c r="G3108" s="6">
        <f t="shared" si="48"/>
        <v>0.70111499999999438</v>
      </c>
    </row>
    <row r="3109" spans="1:7">
      <c r="A3109" t="s">
        <v>45</v>
      </c>
      <c r="B3109" t="s">
        <v>43</v>
      </c>
      <c r="C3109">
        <v>264</v>
      </c>
      <c r="D3109">
        <v>1</v>
      </c>
      <c r="E3109" s="5">
        <v>23.878885000000004</v>
      </c>
      <c r="F3109" s="5">
        <v>24.49</v>
      </c>
      <c r="G3109" s="6">
        <f t="shared" si="48"/>
        <v>0.61111499999999452</v>
      </c>
    </row>
    <row r="3110" spans="1:7">
      <c r="A3110" t="s">
        <v>45</v>
      </c>
      <c r="B3110" t="s">
        <v>43</v>
      </c>
      <c r="C3110">
        <v>265</v>
      </c>
      <c r="D3110">
        <v>1</v>
      </c>
      <c r="E3110" s="5">
        <v>23.878885000000004</v>
      </c>
      <c r="F3110" s="5">
        <v>24.48</v>
      </c>
      <c r="G3110" s="6">
        <f t="shared" si="48"/>
        <v>0.60111499999999651</v>
      </c>
    </row>
    <row r="3111" spans="1:7">
      <c r="A3111" t="s">
        <v>45</v>
      </c>
      <c r="B3111" t="s">
        <v>43</v>
      </c>
      <c r="C3111">
        <v>266</v>
      </c>
      <c r="D3111">
        <v>1</v>
      </c>
      <c r="E3111" s="5">
        <v>23.878885000000004</v>
      </c>
      <c r="F3111" s="5">
        <v>24.45</v>
      </c>
      <c r="G3111" s="6">
        <f t="shared" si="48"/>
        <v>0.57111499999999538</v>
      </c>
    </row>
    <row r="3112" spans="1:7">
      <c r="A3112" t="s">
        <v>45</v>
      </c>
      <c r="B3112" t="s">
        <v>43</v>
      </c>
      <c r="C3112">
        <v>267</v>
      </c>
      <c r="D3112">
        <v>1</v>
      </c>
      <c r="E3112" s="5">
        <v>23.878885000000004</v>
      </c>
      <c r="F3112" s="5">
        <v>24.04</v>
      </c>
      <c r="G3112" s="6">
        <f t="shared" si="48"/>
        <v>0.16111499999999523</v>
      </c>
    </row>
    <row r="3113" spans="1:7">
      <c r="A3113" t="s">
        <v>45</v>
      </c>
      <c r="B3113" t="s">
        <v>43</v>
      </c>
      <c r="C3113">
        <v>270</v>
      </c>
      <c r="D3113">
        <v>1</v>
      </c>
      <c r="E3113" s="5">
        <v>23.878885000000004</v>
      </c>
      <c r="F3113" s="5">
        <v>23.97</v>
      </c>
      <c r="G3113" s="6">
        <f t="shared" si="48"/>
        <v>9.111499999999495E-2</v>
      </c>
    </row>
    <row r="3114" spans="1:7">
      <c r="A3114" t="s">
        <v>45</v>
      </c>
      <c r="B3114" t="s">
        <v>43</v>
      </c>
      <c r="C3114">
        <v>271</v>
      </c>
      <c r="D3114">
        <v>1</v>
      </c>
      <c r="E3114" s="5">
        <v>23.878885000000004</v>
      </c>
      <c r="F3114" s="5">
        <v>24.45</v>
      </c>
      <c r="G3114" s="6">
        <f t="shared" si="48"/>
        <v>0.57111499999999538</v>
      </c>
    </row>
    <row r="3115" spans="1:7">
      <c r="A3115" t="s">
        <v>45</v>
      </c>
      <c r="B3115" t="s">
        <v>43</v>
      </c>
      <c r="C3115">
        <v>272</v>
      </c>
      <c r="D3115">
        <v>1</v>
      </c>
      <c r="E3115" s="5">
        <v>23.878885000000004</v>
      </c>
      <c r="F3115" s="5">
        <v>24.23</v>
      </c>
      <c r="G3115" s="6">
        <f t="shared" si="48"/>
        <v>0.35111499999999651</v>
      </c>
    </row>
    <row r="3116" spans="1:7">
      <c r="A3116" t="s">
        <v>45</v>
      </c>
      <c r="B3116" t="s">
        <v>43</v>
      </c>
      <c r="C3116">
        <v>287</v>
      </c>
      <c r="D3116">
        <v>1</v>
      </c>
      <c r="E3116" s="5">
        <v>23.878885000000004</v>
      </c>
      <c r="F3116" s="5">
        <v>24.07</v>
      </c>
      <c r="G3116" s="6">
        <f t="shared" si="48"/>
        <v>0.19111499999999637</v>
      </c>
    </row>
    <row r="3117" spans="1:7">
      <c r="A3117" t="s">
        <v>45</v>
      </c>
      <c r="B3117" t="s">
        <v>43</v>
      </c>
      <c r="C3117">
        <v>288</v>
      </c>
      <c r="D3117">
        <v>1</v>
      </c>
      <c r="E3117" s="5">
        <v>23.878885000000004</v>
      </c>
      <c r="F3117" s="5">
        <v>24.01</v>
      </c>
      <c r="G3117" s="6">
        <f t="shared" si="48"/>
        <v>0.13111499999999765</v>
      </c>
    </row>
    <row r="3118" spans="1:7">
      <c r="A3118" t="s">
        <v>45</v>
      </c>
      <c r="B3118" t="s">
        <v>43</v>
      </c>
      <c r="C3118">
        <v>289</v>
      </c>
      <c r="D3118">
        <v>1</v>
      </c>
      <c r="E3118" s="5">
        <v>23.878885000000004</v>
      </c>
      <c r="F3118" s="5">
        <v>24.26</v>
      </c>
      <c r="G3118" s="6">
        <f t="shared" si="48"/>
        <v>0.38111499999999765</v>
      </c>
    </row>
    <row r="3119" spans="1:7">
      <c r="A3119" t="s">
        <v>45</v>
      </c>
      <c r="B3119" t="s">
        <v>43</v>
      </c>
      <c r="C3119">
        <v>290</v>
      </c>
      <c r="D3119">
        <v>1</v>
      </c>
      <c r="E3119" s="5">
        <v>23.878885000000004</v>
      </c>
      <c r="F3119" s="5">
        <v>24</v>
      </c>
      <c r="G3119" s="6">
        <f t="shared" si="48"/>
        <v>0.12111499999999609</v>
      </c>
    </row>
    <row r="3120" spans="1:7">
      <c r="A3120" t="s">
        <v>45</v>
      </c>
      <c r="B3120" t="s">
        <v>43</v>
      </c>
      <c r="C3120">
        <v>291</v>
      </c>
      <c r="D3120">
        <v>1</v>
      </c>
      <c r="E3120" s="5">
        <v>23.878885000000004</v>
      </c>
      <c r="F3120" s="5">
        <v>23.71</v>
      </c>
      <c r="G3120" s="6">
        <f t="shared" si="48"/>
        <v>-0.16888500000000306</v>
      </c>
    </row>
    <row r="3121" spans="1:7">
      <c r="A3121" t="s">
        <v>45</v>
      </c>
      <c r="B3121" t="s">
        <v>43</v>
      </c>
      <c r="C3121">
        <v>292</v>
      </c>
      <c r="D3121">
        <v>1</v>
      </c>
      <c r="E3121" s="5">
        <v>23.878885000000004</v>
      </c>
      <c r="F3121" s="5">
        <v>24.42</v>
      </c>
      <c r="G3121" s="6">
        <f t="shared" si="48"/>
        <v>0.54111499999999779</v>
      </c>
    </row>
    <row r="3122" spans="1:7">
      <c r="A3122" t="s">
        <v>45</v>
      </c>
      <c r="B3122" t="s">
        <v>43</v>
      </c>
      <c r="C3122">
        <v>293</v>
      </c>
      <c r="D3122">
        <v>1</v>
      </c>
      <c r="E3122" s="5">
        <v>23.878885000000004</v>
      </c>
      <c r="F3122" s="5">
        <v>24.26</v>
      </c>
      <c r="G3122" s="6">
        <f t="shared" si="48"/>
        <v>0.38111499999999765</v>
      </c>
    </row>
    <row r="3123" spans="1:7">
      <c r="A3123" t="s">
        <v>45</v>
      </c>
      <c r="B3123" t="s">
        <v>43</v>
      </c>
      <c r="C3123">
        <v>294</v>
      </c>
      <c r="D3123">
        <v>1</v>
      </c>
      <c r="E3123" s="5">
        <v>23.878885000000004</v>
      </c>
      <c r="F3123" s="5">
        <v>24.26</v>
      </c>
      <c r="G3123" s="6">
        <f t="shared" si="48"/>
        <v>0.38111499999999765</v>
      </c>
    </row>
    <row r="3124" spans="1:7">
      <c r="A3124" t="s">
        <v>45</v>
      </c>
      <c r="B3124" t="s">
        <v>43</v>
      </c>
      <c r="C3124">
        <v>295</v>
      </c>
      <c r="D3124">
        <v>1</v>
      </c>
      <c r="E3124" s="5">
        <v>23.878885000000004</v>
      </c>
      <c r="F3124" s="5">
        <v>24.36</v>
      </c>
      <c r="G3124" s="6">
        <f t="shared" si="48"/>
        <v>0.48111499999999552</v>
      </c>
    </row>
    <row r="3125" spans="1:7">
      <c r="A3125" t="s">
        <v>45</v>
      </c>
      <c r="B3125" t="s">
        <v>43</v>
      </c>
      <c r="C3125">
        <v>297</v>
      </c>
      <c r="D3125">
        <v>1</v>
      </c>
      <c r="E3125" s="5">
        <v>23.878885000000004</v>
      </c>
      <c r="F3125" s="5">
        <v>24.26</v>
      </c>
      <c r="G3125" s="6">
        <f t="shared" si="48"/>
        <v>0.38111499999999765</v>
      </c>
    </row>
    <row r="3126" spans="1:7">
      <c r="A3126" t="s">
        <v>45</v>
      </c>
      <c r="B3126" t="s">
        <v>43</v>
      </c>
      <c r="C3126">
        <v>298</v>
      </c>
      <c r="D3126">
        <v>1</v>
      </c>
      <c r="E3126" s="5">
        <v>23.878885000000004</v>
      </c>
      <c r="F3126" s="5">
        <v>23.97</v>
      </c>
      <c r="G3126" s="6">
        <f t="shared" si="48"/>
        <v>9.111499999999495E-2</v>
      </c>
    </row>
    <row r="3127" spans="1:7">
      <c r="A3127" t="s">
        <v>45</v>
      </c>
      <c r="B3127" t="s">
        <v>43</v>
      </c>
      <c r="C3127">
        <v>299</v>
      </c>
      <c r="D3127">
        <v>1</v>
      </c>
      <c r="E3127" s="5">
        <v>23.878885000000004</v>
      </c>
      <c r="F3127" s="5">
        <v>24.13</v>
      </c>
      <c r="G3127" s="6">
        <f t="shared" si="48"/>
        <v>0.25111499999999509</v>
      </c>
    </row>
    <row r="3128" spans="1:7">
      <c r="A3128" t="s">
        <v>45</v>
      </c>
      <c r="B3128" t="s">
        <v>43</v>
      </c>
      <c r="C3128" t="s">
        <v>106</v>
      </c>
      <c r="D3128">
        <v>1</v>
      </c>
      <c r="E3128" s="5">
        <v>23.878885000000004</v>
      </c>
      <c r="F3128" s="5">
        <v>24.49</v>
      </c>
      <c r="G3128" s="6">
        <f t="shared" si="48"/>
        <v>0.61111499999999452</v>
      </c>
    </row>
    <row r="3129" spans="1:7">
      <c r="A3129" t="s">
        <v>45</v>
      </c>
      <c r="B3129" t="s">
        <v>43</v>
      </c>
      <c r="C3129" t="s">
        <v>107</v>
      </c>
      <c r="D3129">
        <v>1</v>
      </c>
      <c r="E3129" s="5">
        <v>23.878885000000004</v>
      </c>
      <c r="F3129" s="5">
        <v>23.9</v>
      </c>
      <c r="G3129" s="6">
        <f t="shared" si="48"/>
        <v>2.1114999999994666E-2</v>
      </c>
    </row>
    <row r="3130" spans="1:7">
      <c r="A3130" t="s">
        <v>45</v>
      </c>
      <c r="B3130" t="s">
        <v>43</v>
      </c>
      <c r="C3130" t="s">
        <v>108</v>
      </c>
      <c r="D3130">
        <v>1</v>
      </c>
      <c r="E3130" s="5">
        <v>23.878885000000004</v>
      </c>
      <c r="F3130" s="5">
        <v>24.1</v>
      </c>
      <c r="G3130" s="6">
        <f t="shared" si="48"/>
        <v>0.22111499999999751</v>
      </c>
    </row>
    <row r="3131" spans="1:7">
      <c r="A3131" t="s">
        <v>45</v>
      </c>
      <c r="B3131" t="s">
        <v>43</v>
      </c>
      <c r="C3131" t="s">
        <v>109</v>
      </c>
      <c r="D3131">
        <v>1</v>
      </c>
      <c r="E3131" s="5">
        <v>23.878885000000004</v>
      </c>
      <c r="F3131" s="5">
        <v>24.29</v>
      </c>
      <c r="G3131" s="6">
        <f t="shared" si="48"/>
        <v>0.41111499999999523</v>
      </c>
    </row>
    <row r="3132" spans="1:7">
      <c r="A3132" t="s">
        <v>45</v>
      </c>
      <c r="B3132" t="s">
        <v>43</v>
      </c>
      <c r="C3132" t="s">
        <v>110</v>
      </c>
      <c r="D3132">
        <v>1</v>
      </c>
      <c r="E3132" s="5">
        <v>23.878885000000004</v>
      </c>
      <c r="F3132" s="5">
        <v>24.39</v>
      </c>
      <c r="G3132" s="6">
        <f t="shared" si="48"/>
        <v>0.51111499999999666</v>
      </c>
    </row>
    <row r="3133" spans="1:7">
      <c r="A3133" t="s">
        <v>45</v>
      </c>
      <c r="B3133" t="s">
        <v>43</v>
      </c>
      <c r="C3133" t="s">
        <v>111</v>
      </c>
      <c r="D3133">
        <v>1</v>
      </c>
      <c r="E3133" s="5">
        <v>23.878885000000004</v>
      </c>
      <c r="F3133" s="5">
        <v>24.17</v>
      </c>
      <c r="G3133" s="6">
        <f t="shared" si="48"/>
        <v>0.29111499999999779</v>
      </c>
    </row>
    <row r="3134" spans="1:7">
      <c r="A3134" t="s">
        <v>46</v>
      </c>
      <c r="B3134" t="s">
        <v>47</v>
      </c>
      <c r="C3134">
        <v>140</v>
      </c>
      <c r="D3134">
        <v>1</v>
      </c>
      <c r="E3134" s="5">
        <v>25.647122499999998</v>
      </c>
      <c r="F3134" s="5">
        <v>25.93</v>
      </c>
      <c r="G3134" s="6">
        <f t="shared" si="48"/>
        <v>0.28287750000000145</v>
      </c>
    </row>
    <row r="3135" spans="1:7">
      <c r="A3135" t="s">
        <v>46</v>
      </c>
      <c r="B3135" t="s">
        <v>47</v>
      </c>
      <c r="C3135">
        <v>141</v>
      </c>
      <c r="D3135">
        <v>1</v>
      </c>
      <c r="E3135" s="5">
        <v>25.647122499999998</v>
      </c>
      <c r="F3135" s="5">
        <v>25.7</v>
      </c>
      <c r="G3135" s="6">
        <f t="shared" si="48"/>
        <v>5.2877500000001021E-2</v>
      </c>
    </row>
    <row r="3136" spans="1:7">
      <c r="A3136" t="s">
        <v>46</v>
      </c>
      <c r="B3136" t="s">
        <v>47</v>
      </c>
      <c r="C3136">
        <v>142</v>
      </c>
      <c r="D3136">
        <v>1</v>
      </c>
      <c r="E3136" s="5">
        <v>25.647122499999998</v>
      </c>
      <c r="F3136" s="5">
        <v>26.05</v>
      </c>
      <c r="G3136" s="6">
        <f t="shared" si="48"/>
        <v>0.40287750000000244</v>
      </c>
    </row>
    <row r="3137" spans="1:7">
      <c r="A3137" t="s">
        <v>46</v>
      </c>
      <c r="B3137" t="s">
        <v>47</v>
      </c>
      <c r="C3137">
        <v>143</v>
      </c>
      <c r="D3137">
        <v>1</v>
      </c>
      <c r="E3137" s="5">
        <v>25.647122499999998</v>
      </c>
      <c r="F3137" s="5">
        <v>25.8</v>
      </c>
      <c r="G3137" s="6">
        <f t="shared" si="48"/>
        <v>0.15287750000000244</v>
      </c>
    </row>
    <row r="3138" spans="1:7">
      <c r="A3138" t="s">
        <v>46</v>
      </c>
      <c r="B3138" t="s">
        <v>47</v>
      </c>
      <c r="C3138">
        <v>144</v>
      </c>
      <c r="D3138">
        <v>1</v>
      </c>
      <c r="E3138" s="5">
        <v>25.647122499999998</v>
      </c>
      <c r="F3138" s="5">
        <v>25.83</v>
      </c>
      <c r="G3138" s="6">
        <f t="shared" si="48"/>
        <v>0.18287750000000003</v>
      </c>
    </row>
    <row r="3139" spans="1:7">
      <c r="A3139" t="s">
        <v>46</v>
      </c>
      <c r="B3139" t="s">
        <v>47</v>
      </c>
      <c r="C3139">
        <v>146</v>
      </c>
      <c r="D3139">
        <v>1</v>
      </c>
      <c r="E3139" s="5">
        <v>25.647122499999998</v>
      </c>
      <c r="F3139" s="5">
        <v>25.86</v>
      </c>
      <c r="G3139" s="6">
        <f t="shared" ref="G3139:G3202" si="49">F3139-E3139</f>
        <v>0.21287750000000116</v>
      </c>
    </row>
    <row r="3140" spans="1:7">
      <c r="A3140" t="s">
        <v>46</v>
      </c>
      <c r="B3140" t="s">
        <v>47</v>
      </c>
      <c r="C3140">
        <v>147</v>
      </c>
      <c r="D3140">
        <v>1</v>
      </c>
      <c r="E3140" s="5">
        <v>25.647122499999998</v>
      </c>
      <c r="F3140" s="5">
        <v>25.57</v>
      </c>
      <c r="G3140" s="6">
        <f t="shared" si="49"/>
        <v>-7.7122499999997984E-2</v>
      </c>
    </row>
    <row r="3141" spans="1:7">
      <c r="A3141" t="s">
        <v>46</v>
      </c>
      <c r="B3141" t="s">
        <v>47</v>
      </c>
      <c r="C3141">
        <v>148</v>
      </c>
      <c r="D3141">
        <v>1</v>
      </c>
      <c r="E3141" s="5">
        <v>25.647122499999998</v>
      </c>
      <c r="F3141" s="5">
        <v>26.05</v>
      </c>
      <c r="G3141" s="6">
        <f t="shared" si="49"/>
        <v>0.40287750000000244</v>
      </c>
    </row>
    <row r="3142" spans="1:7">
      <c r="A3142" t="s">
        <v>46</v>
      </c>
      <c r="B3142" t="s">
        <v>47</v>
      </c>
      <c r="C3142">
        <v>149</v>
      </c>
      <c r="D3142">
        <v>1</v>
      </c>
      <c r="E3142" s="5">
        <v>25.647122499999998</v>
      </c>
      <c r="F3142" s="5">
        <v>25.6</v>
      </c>
      <c r="G3142" s="6">
        <f t="shared" si="49"/>
        <v>-4.7122499999996847E-2</v>
      </c>
    </row>
    <row r="3143" spans="1:7">
      <c r="A3143" t="s">
        <v>46</v>
      </c>
      <c r="B3143" t="s">
        <v>47</v>
      </c>
      <c r="C3143">
        <v>150</v>
      </c>
      <c r="D3143">
        <v>1</v>
      </c>
      <c r="E3143" s="5">
        <v>25.647122499999998</v>
      </c>
      <c r="F3143" s="5">
        <v>26.02</v>
      </c>
      <c r="G3143" s="6">
        <f t="shared" si="49"/>
        <v>0.37287750000000131</v>
      </c>
    </row>
    <row r="3144" spans="1:7">
      <c r="A3144" t="s">
        <v>46</v>
      </c>
      <c r="B3144" t="s">
        <v>47</v>
      </c>
      <c r="C3144">
        <v>152</v>
      </c>
      <c r="D3144">
        <v>1</v>
      </c>
      <c r="E3144" s="5">
        <v>25.647122499999998</v>
      </c>
      <c r="F3144" s="5">
        <v>26.05</v>
      </c>
      <c r="G3144" s="6">
        <f t="shared" si="49"/>
        <v>0.40287750000000244</v>
      </c>
    </row>
    <row r="3145" spans="1:7">
      <c r="A3145" t="s">
        <v>46</v>
      </c>
      <c r="B3145" t="s">
        <v>47</v>
      </c>
      <c r="C3145">
        <v>153</v>
      </c>
      <c r="D3145">
        <v>1</v>
      </c>
      <c r="E3145" s="5">
        <v>25.647122499999998</v>
      </c>
      <c r="F3145" s="5">
        <v>25.64</v>
      </c>
      <c r="G3145" s="6">
        <f t="shared" si="49"/>
        <v>-7.1224999999977001E-3</v>
      </c>
    </row>
    <row r="3146" spans="1:7">
      <c r="A3146" t="s">
        <v>46</v>
      </c>
      <c r="B3146" t="s">
        <v>47</v>
      </c>
      <c r="C3146">
        <v>154</v>
      </c>
      <c r="D3146">
        <v>1</v>
      </c>
      <c r="E3146" s="5">
        <v>25.647122499999998</v>
      </c>
      <c r="F3146" s="5">
        <v>25.73</v>
      </c>
      <c r="G3146" s="6">
        <f t="shared" si="49"/>
        <v>8.2877500000002158E-2</v>
      </c>
    </row>
    <row r="3147" spans="1:7">
      <c r="A3147" t="s">
        <v>46</v>
      </c>
      <c r="B3147" t="s">
        <v>47</v>
      </c>
      <c r="C3147">
        <v>155</v>
      </c>
      <c r="D3147">
        <v>1</v>
      </c>
      <c r="E3147" s="5">
        <v>25.647122499999998</v>
      </c>
      <c r="F3147" s="5">
        <v>25.96</v>
      </c>
      <c r="G3147" s="6">
        <f t="shared" si="49"/>
        <v>0.31287750000000258</v>
      </c>
    </row>
    <row r="3148" spans="1:7">
      <c r="A3148" t="s">
        <v>46</v>
      </c>
      <c r="B3148" t="s">
        <v>47</v>
      </c>
      <c r="C3148">
        <v>156</v>
      </c>
      <c r="D3148">
        <v>1</v>
      </c>
      <c r="E3148" s="5">
        <v>25.647122499999998</v>
      </c>
      <c r="F3148" s="5">
        <v>25.7</v>
      </c>
      <c r="G3148" s="6">
        <f t="shared" si="49"/>
        <v>5.2877500000001021E-2</v>
      </c>
    </row>
    <row r="3149" spans="1:7">
      <c r="A3149" t="s">
        <v>46</v>
      </c>
      <c r="B3149" t="s">
        <v>47</v>
      </c>
      <c r="C3149">
        <v>158</v>
      </c>
      <c r="D3149">
        <v>1</v>
      </c>
      <c r="E3149" s="5">
        <v>25.647122499999998</v>
      </c>
      <c r="F3149" s="5">
        <v>25.64</v>
      </c>
      <c r="G3149" s="6">
        <f t="shared" si="49"/>
        <v>-7.1224999999977001E-3</v>
      </c>
    </row>
    <row r="3150" spans="1:7">
      <c r="A3150" t="s">
        <v>46</v>
      </c>
      <c r="B3150" t="s">
        <v>47</v>
      </c>
      <c r="C3150">
        <v>159</v>
      </c>
      <c r="D3150">
        <v>1</v>
      </c>
      <c r="E3150" s="5">
        <v>25.647122499999998</v>
      </c>
      <c r="F3150" s="5">
        <v>26.05</v>
      </c>
      <c r="G3150" s="6">
        <f t="shared" si="49"/>
        <v>0.40287750000000244</v>
      </c>
    </row>
    <row r="3151" spans="1:7">
      <c r="A3151" t="s">
        <v>46</v>
      </c>
      <c r="B3151" t="s">
        <v>47</v>
      </c>
      <c r="C3151">
        <v>160</v>
      </c>
      <c r="D3151">
        <v>1</v>
      </c>
      <c r="E3151" s="5">
        <v>25.647122499999998</v>
      </c>
      <c r="F3151" s="5">
        <v>25.96</v>
      </c>
      <c r="G3151" s="6">
        <f t="shared" si="49"/>
        <v>0.31287750000000258</v>
      </c>
    </row>
    <row r="3152" spans="1:7">
      <c r="A3152" t="s">
        <v>46</v>
      </c>
      <c r="B3152" t="s">
        <v>47</v>
      </c>
      <c r="C3152">
        <v>161</v>
      </c>
      <c r="D3152">
        <v>1</v>
      </c>
      <c r="E3152" s="5">
        <v>25.647122499999998</v>
      </c>
      <c r="F3152" s="5">
        <v>25.86</v>
      </c>
      <c r="G3152" s="6">
        <f t="shared" si="49"/>
        <v>0.21287750000000116</v>
      </c>
    </row>
    <row r="3153" spans="1:7">
      <c r="A3153" t="s">
        <v>46</v>
      </c>
      <c r="B3153" t="s">
        <v>47</v>
      </c>
      <c r="C3153">
        <v>162</v>
      </c>
      <c r="D3153">
        <v>1</v>
      </c>
      <c r="E3153" s="5">
        <v>25.647122499999998</v>
      </c>
      <c r="F3153" s="5">
        <v>26.15</v>
      </c>
      <c r="G3153" s="6">
        <f t="shared" si="49"/>
        <v>0.50287750000000031</v>
      </c>
    </row>
    <row r="3154" spans="1:7">
      <c r="A3154" t="s">
        <v>46</v>
      </c>
      <c r="B3154" t="s">
        <v>47</v>
      </c>
      <c r="C3154">
        <v>164</v>
      </c>
      <c r="D3154">
        <v>1</v>
      </c>
      <c r="E3154" s="5">
        <v>25.647122499999998</v>
      </c>
      <c r="F3154" s="5">
        <v>25.66</v>
      </c>
      <c r="G3154" s="6">
        <f t="shared" si="49"/>
        <v>1.2877500000001874E-2</v>
      </c>
    </row>
    <row r="3155" spans="1:7">
      <c r="A3155" t="s">
        <v>46</v>
      </c>
      <c r="B3155" t="s">
        <v>47</v>
      </c>
      <c r="C3155">
        <v>165</v>
      </c>
      <c r="D3155">
        <v>1</v>
      </c>
      <c r="E3155" s="5">
        <v>25.647122499999998</v>
      </c>
      <c r="F3155" s="5">
        <v>25.82</v>
      </c>
      <c r="G3155" s="6">
        <f t="shared" si="49"/>
        <v>0.17287750000000202</v>
      </c>
    </row>
    <row r="3156" spans="1:7">
      <c r="A3156" t="s">
        <v>46</v>
      </c>
      <c r="B3156" t="s">
        <v>47</v>
      </c>
      <c r="C3156">
        <v>166</v>
      </c>
      <c r="D3156">
        <v>1</v>
      </c>
      <c r="E3156" s="5">
        <v>25.647122499999998</v>
      </c>
      <c r="F3156" s="5">
        <v>25.51</v>
      </c>
      <c r="G3156" s="6">
        <f t="shared" si="49"/>
        <v>-0.13712249999999671</v>
      </c>
    </row>
    <row r="3157" spans="1:7">
      <c r="A3157" t="s">
        <v>46</v>
      </c>
      <c r="B3157" t="s">
        <v>47</v>
      </c>
      <c r="C3157">
        <v>167</v>
      </c>
      <c r="D3157">
        <v>1</v>
      </c>
      <c r="E3157" s="5">
        <v>25.647122499999998</v>
      </c>
      <c r="F3157" s="5">
        <v>25.92</v>
      </c>
      <c r="G3157" s="6">
        <f t="shared" si="49"/>
        <v>0.27287750000000344</v>
      </c>
    </row>
    <row r="3158" spans="1:7">
      <c r="A3158" t="s">
        <v>46</v>
      </c>
      <c r="B3158" t="s">
        <v>47</v>
      </c>
      <c r="C3158">
        <v>168</v>
      </c>
      <c r="D3158">
        <v>1</v>
      </c>
      <c r="E3158" s="5">
        <v>25.647122499999998</v>
      </c>
      <c r="F3158" s="5">
        <v>25.54</v>
      </c>
      <c r="G3158" s="6">
        <f t="shared" si="49"/>
        <v>-0.10712249999999912</v>
      </c>
    </row>
    <row r="3159" spans="1:7">
      <c r="A3159" t="s">
        <v>46</v>
      </c>
      <c r="B3159" t="s">
        <v>47</v>
      </c>
      <c r="C3159">
        <v>170</v>
      </c>
      <c r="D3159">
        <v>1</v>
      </c>
      <c r="E3159" s="5">
        <v>25.647122499999998</v>
      </c>
      <c r="F3159" s="5">
        <v>25.86</v>
      </c>
      <c r="G3159" s="6">
        <f t="shared" si="49"/>
        <v>0.21287750000000116</v>
      </c>
    </row>
    <row r="3160" spans="1:7">
      <c r="A3160" t="s">
        <v>46</v>
      </c>
      <c r="B3160" t="s">
        <v>47</v>
      </c>
      <c r="C3160">
        <v>171</v>
      </c>
      <c r="D3160">
        <v>1</v>
      </c>
      <c r="E3160" s="5">
        <v>25.647122499999998</v>
      </c>
      <c r="F3160" s="5">
        <v>25.76</v>
      </c>
      <c r="G3160" s="6">
        <f t="shared" si="49"/>
        <v>0.11287750000000329</v>
      </c>
    </row>
    <row r="3161" spans="1:7">
      <c r="A3161" t="s">
        <v>46</v>
      </c>
      <c r="B3161" t="s">
        <v>47</v>
      </c>
      <c r="C3161">
        <v>172</v>
      </c>
      <c r="D3161">
        <v>1</v>
      </c>
      <c r="E3161" s="5">
        <v>25.647122499999998</v>
      </c>
      <c r="F3161" s="5">
        <v>25.83</v>
      </c>
      <c r="G3161" s="6">
        <f t="shared" si="49"/>
        <v>0.18287750000000003</v>
      </c>
    </row>
    <row r="3162" spans="1:7">
      <c r="A3162" t="s">
        <v>46</v>
      </c>
      <c r="B3162" t="s">
        <v>47</v>
      </c>
      <c r="C3162">
        <v>173</v>
      </c>
      <c r="D3162">
        <v>1</v>
      </c>
      <c r="E3162" s="5">
        <v>25.647122499999998</v>
      </c>
      <c r="F3162" s="5">
        <v>25.89</v>
      </c>
      <c r="G3162" s="6">
        <f t="shared" si="49"/>
        <v>0.2428775000000023</v>
      </c>
    </row>
    <row r="3163" spans="1:7">
      <c r="A3163" t="s">
        <v>46</v>
      </c>
      <c r="B3163" t="s">
        <v>47</v>
      </c>
      <c r="C3163">
        <v>174</v>
      </c>
      <c r="D3163">
        <v>1</v>
      </c>
      <c r="E3163" s="5">
        <v>25.647122499999998</v>
      </c>
      <c r="F3163" s="5">
        <v>25.6</v>
      </c>
      <c r="G3163" s="6">
        <f t="shared" si="49"/>
        <v>-4.7122499999996847E-2</v>
      </c>
    </row>
    <row r="3164" spans="1:7">
      <c r="A3164" t="s">
        <v>46</v>
      </c>
      <c r="B3164" t="s">
        <v>47</v>
      </c>
      <c r="C3164">
        <v>176</v>
      </c>
      <c r="D3164">
        <v>1</v>
      </c>
      <c r="E3164" s="5">
        <v>25.647122499999998</v>
      </c>
      <c r="F3164" s="5">
        <v>25.66</v>
      </c>
      <c r="G3164" s="6">
        <f t="shared" si="49"/>
        <v>1.2877500000001874E-2</v>
      </c>
    </row>
    <row r="3165" spans="1:7">
      <c r="A3165" t="s">
        <v>46</v>
      </c>
      <c r="B3165" t="s">
        <v>47</v>
      </c>
      <c r="C3165">
        <v>177</v>
      </c>
      <c r="D3165">
        <v>1</v>
      </c>
      <c r="E3165" s="5">
        <v>25.647122499999998</v>
      </c>
      <c r="F3165" s="5">
        <v>25.89</v>
      </c>
      <c r="G3165" s="6">
        <f t="shared" si="49"/>
        <v>0.2428775000000023</v>
      </c>
    </row>
    <row r="3166" spans="1:7">
      <c r="A3166" t="s">
        <v>46</v>
      </c>
      <c r="B3166" t="s">
        <v>47</v>
      </c>
      <c r="C3166">
        <v>178</v>
      </c>
      <c r="D3166">
        <v>1</v>
      </c>
      <c r="E3166" s="5">
        <v>25.647122499999998</v>
      </c>
      <c r="F3166" s="5">
        <v>25.89</v>
      </c>
      <c r="G3166" s="6">
        <f t="shared" si="49"/>
        <v>0.2428775000000023</v>
      </c>
    </row>
    <row r="3167" spans="1:7">
      <c r="A3167" t="s">
        <v>46</v>
      </c>
      <c r="B3167" t="s">
        <v>47</v>
      </c>
      <c r="C3167">
        <v>179</v>
      </c>
      <c r="D3167">
        <v>1</v>
      </c>
      <c r="E3167" s="5">
        <v>25.647122499999998</v>
      </c>
      <c r="F3167" s="5">
        <v>25.86</v>
      </c>
      <c r="G3167" s="6">
        <f t="shared" si="49"/>
        <v>0.21287750000000116</v>
      </c>
    </row>
    <row r="3168" spans="1:7">
      <c r="A3168" t="s">
        <v>46</v>
      </c>
      <c r="B3168" t="s">
        <v>47</v>
      </c>
      <c r="C3168">
        <v>180</v>
      </c>
      <c r="D3168">
        <v>1</v>
      </c>
      <c r="E3168" s="5">
        <v>25.647122499999998</v>
      </c>
      <c r="F3168" s="5">
        <v>25.89</v>
      </c>
      <c r="G3168" s="6">
        <f t="shared" si="49"/>
        <v>0.2428775000000023</v>
      </c>
    </row>
    <row r="3169" spans="1:7">
      <c r="A3169" t="s">
        <v>46</v>
      </c>
      <c r="B3169" t="s">
        <v>47</v>
      </c>
      <c r="C3169">
        <v>182</v>
      </c>
      <c r="D3169">
        <v>1</v>
      </c>
      <c r="E3169" s="5">
        <v>25.647122499999998</v>
      </c>
      <c r="F3169" s="5">
        <v>25.38</v>
      </c>
      <c r="G3169" s="6">
        <f t="shared" si="49"/>
        <v>-0.26712249999999926</v>
      </c>
    </row>
    <row r="3170" spans="1:7">
      <c r="A3170" t="s">
        <v>46</v>
      </c>
      <c r="B3170" t="s">
        <v>47</v>
      </c>
      <c r="C3170">
        <v>183</v>
      </c>
      <c r="D3170">
        <v>1</v>
      </c>
      <c r="E3170" s="5">
        <v>25.647122499999998</v>
      </c>
      <c r="F3170" s="5">
        <v>25.41</v>
      </c>
      <c r="G3170" s="6">
        <f t="shared" si="49"/>
        <v>-0.23712249999999813</v>
      </c>
    </row>
    <row r="3171" spans="1:7">
      <c r="A3171" t="s">
        <v>46</v>
      </c>
      <c r="B3171" t="s">
        <v>47</v>
      </c>
      <c r="C3171">
        <v>184</v>
      </c>
      <c r="D3171">
        <v>1</v>
      </c>
      <c r="E3171" s="5">
        <v>25.647122499999998</v>
      </c>
      <c r="F3171" s="5">
        <v>25.83</v>
      </c>
      <c r="G3171" s="6">
        <f t="shared" si="49"/>
        <v>0.18287750000000003</v>
      </c>
    </row>
    <row r="3172" spans="1:7">
      <c r="A3172" t="s">
        <v>46</v>
      </c>
      <c r="B3172" t="s">
        <v>47</v>
      </c>
      <c r="C3172">
        <v>185</v>
      </c>
      <c r="D3172">
        <v>1</v>
      </c>
      <c r="E3172" s="5">
        <v>25.647122499999998</v>
      </c>
      <c r="F3172" s="5">
        <v>25.48</v>
      </c>
      <c r="G3172" s="6">
        <f t="shared" si="49"/>
        <v>-0.16712249999999784</v>
      </c>
    </row>
    <row r="3173" spans="1:7">
      <c r="A3173" t="s">
        <v>46</v>
      </c>
      <c r="B3173" t="s">
        <v>47</v>
      </c>
      <c r="C3173">
        <v>186</v>
      </c>
      <c r="D3173">
        <v>1</v>
      </c>
      <c r="E3173" s="5">
        <v>25.647122499999998</v>
      </c>
      <c r="F3173" s="5">
        <v>25.54</v>
      </c>
      <c r="G3173" s="6">
        <f t="shared" si="49"/>
        <v>-0.10712249999999912</v>
      </c>
    </row>
    <row r="3174" spans="1:7">
      <c r="A3174" t="s">
        <v>46</v>
      </c>
      <c r="B3174" t="s">
        <v>47</v>
      </c>
      <c r="C3174">
        <v>188</v>
      </c>
      <c r="D3174">
        <v>1</v>
      </c>
      <c r="E3174" s="5">
        <v>25.647122499999998</v>
      </c>
      <c r="F3174" s="5">
        <v>25.51</v>
      </c>
      <c r="G3174" s="6">
        <f t="shared" si="49"/>
        <v>-0.13712249999999671</v>
      </c>
    </row>
    <row r="3175" spans="1:7">
      <c r="A3175" t="s">
        <v>46</v>
      </c>
      <c r="B3175" t="s">
        <v>47</v>
      </c>
      <c r="C3175">
        <v>189</v>
      </c>
      <c r="D3175">
        <v>1</v>
      </c>
      <c r="E3175" s="5">
        <v>25.647122499999998</v>
      </c>
      <c r="F3175" s="5">
        <v>25.8</v>
      </c>
      <c r="G3175" s="6">
        <f t="shared" si="49"/>
        <v>0.15287750000000244</v>
      </c>
    </row>
    <row r="3176" spans="1:7">
      <c r="A3176" t="s">
        <v>46</v>
      </c>
      <c r="B3176" t="s">
        <v>47</v>
      </c>
      <c r="C3176">
        <v>190</v>
      </c>
      <c r="D3176">
        <v>1</v>
      </c>
      <c r="E3176" s="5">
        <v>25.647122499999998</v>
      </c>
      <c r="F3176" s="5">
        <v>25.86</v>
      </c>
      <c r="G3176" s="6">
        <f t="shared" si="49"/>
        <v>0.21287750000000116</v>
      </c>
    </row>
    <row r="3177" spans="1:7">
      <c r="A3177" t="s">
        <v>46</v>
      </c>
      <c r="B3177" t="s">
        <v>47</v>
      </c>
      <c r="C3177">
        <v>191</v>
      </c>
      <c r="D3177">
        <v>1</v>
      </c>
      <c r="E3177" s="5">
        <v>25.647122499999998</v>
      </c>
      <c r="F3177" s="5">
        <v>25.61</v>
      </c>
      <c r="G3177" s="6">
        <f t="shared" si="49"/>
        <v>-3.7122499999998837E-2</v>
      </c>
    </row>
    <row r="3178" spans="1:7">
      <c r="A3178" t="s">
        <v>46</v>
      </c>
      <c r="B3178" t="s">
        <v>47</v>
      </c>
      <c r="C3178">
        <v>192</v>
      </c>
      <c r="D3178">
        <v>1</v>
      </c>
      <c r="E3178" s="5">
        <v>25.647122499999998</v>
      </c>
      <c r="F3178" s="5">
        <v>25.83</v>
      </c>
      <c r="G3178" s="6">
        <f t="shared" si="49"/>
        <v>0.18287750000000003</v>
      </c>
    </row>
    <row r="3179" spans="1:7">
      <c r="A3179" t="s">
        <v>46</v>
      </c>
      <c r="B3179" t="s">
        <v>47</v>
      </c>
      <c r="C3179">
        <v>194</v>
      </c>
      <c r="D3179">
        <v>1</v>
      </c>
      <c r="E3179" s="5">
        <v>25.647122499999998</v>
      </c>
      <c r="F3179" s="5">
        <v>25.95</v>
      </c>
      <c r="G3179" s="6">
        <f t="shared" si="49"/>
        <v>0.30287750000000102</v>
      </c>
    </row>
    <row r="3180" spans="1:7">
      <c r="A3180" t="s">
        <v>46</v>
      </c>
      <c r="B3180" t="s">
        <v>47</v>
      </c>
      <c r="C3180">
        <v>195</v>
      </c>
      <c r="D3180">
        <v>1</v>
      </c>
      <c r="E3180" s="5">
        <v>25.647122499999998</v>
      </c>
      <c r="F3180" s="5">
        <v>25.86</v>
      </c>
      <c r="G3180" s="6">
        <f t="shared" si="49"/>
        <v>0.21287750000000116</v>
      </c>
    </row>
    <row r="3181" spans="1:7">
      <c r="A3181" t="s">
        <v>46</v>
      </c>
      <c r="B3181" t="s">
        <v>47</v>
      </c>
      <c r="C3181">
        <v>201</v>
      </c>
      <c r="D3181">
        <v>1</v>
      </c>
      <c r="E3181" s="5">
        <v>25.647122499999998</v>
      </c>
      <c r="F3181" s="5">
        <v>25.83</v>
      </c>
      <c r="G3181" s="6">
        <f t="shared" si="49"/>
        <v>0.18287750000000003</v>
      </c>
    </row>
    <row r="3182" spans="1:7">
      <c r="A3182" t="s">
        <v>46</v>
      </c>
      <c r="B3182" t="s">
        <v>47</v>
      </c>
      <c r="C3182">
        <v>202</v>
      </c>
      <c r="D3182">
        <v>1</v>
      </c>
      <c r="E3182" s="5">
        <v>25.647122499999998</v>
      </c>
      <c r="F3182" s="5">
        <v>25.73</v>
      </c>
      <c r="G3182" s="6">
        <f t="shared" si="49"/>
        <v>8.2877500000002158E-2</v>
      </c>
    </row>
    <row r="3183" spans="1:7">
      <c r="A3183" t="s">
        <v>46</v>
      </c>
      <c r="B3183" t="s">
        <v>47</v>
      </c>
      <c r="C3183">
        <v>203</v>
      </c>
      <c r="D3183">
        <v>1</v>
      </c>
      <c r="E3183" s="5">
        <v>25.647122499999998</v>
      </c>
      <c r="F3183" s="5">
        <v>25.48</v>
      </c>
      <c r="G3183" s="6">
        <f t="shared" si="49"/>
        <v>-0.16712249999999784</v>
      </c>
    </row>
    <row r="3184" spans="1:7">
      <c r="A3184" t="s">
        <v>46</v>
      </c>
      <c r="B3184" t="s">
        <v>47</v>
      </c>
      <c r="C3184">
        <v>204</v>
      </c>
      <c r="D3184">
        <v>1</v>
      </c>
      <c r="E3184" s="5">
        <v>25.647122499999998</v>
      </c>
      <c r="F3184" s="5">
        <v>25.73</v>
      </c>
      <c r="G3184" s="6">
        <f t="shared" si="49"/>
        <v>8.2877500000002158E-2</v>
      </c>
    </row>
    <row r="3185" spans="1:7">
      <c r="A3185" t="s">
        <v>46</v>
      </c>
      <c r="B3185" t="s">
        <v>47</v>
      </c>
      <c r="C3185">
        <v>205</v>
      </c>
      <c r="D3185">
        <v>1</v>
      </c>
      <c r="E3185" s="5">
        <v>25.647122499999998</v>
      </c>
      <c r="F3185" s="5">
        <v>25.5</v>
      </c>
      <c r="G3185" s="6">
        <f t="shared" si="49"/>
        <v>-0.14712249999999827</v>
      </c>
    </row>
    <row r="3186" spans="1:7">
      <c r="A3186" t="s">
        <v>46</v>
      </c>
      <c r="B3186" t="s">
        <v>47</v>
      </c>
      <c r="C3186">
        <v>207</v>
      </c>
      <c r="D3186">
        <v>1</v>
      </c>
      <c r="E3186" s="5">
        <v>25.647122499999998</v>
      </c>
      <c r="F3186" s="5">
        <v>25.35</v>
      </c>
      <c r="G3186" s="6">
        <f t="shared" si="49"/>
        <v>-0.29712249999999685</v>
      </c>
    </row>
    <row r="3187" spans="1:7">
      <c r="A3187" t="s">
        <v>46</v>
      </c>
      <c r="B3187" t="s">
        <v>47</v>
      </c>
      <c r="C3187">
        <v>208</v>
      </c>
      <c r="D3187">
        <v>1</v>
      </c>
      <c r="E3187" s="5">
        <v>25.647122499999998</v>
      </c>
      <c r="F3187" s="5">
        <v>25.44</v>
      </c>
      <c r="G3187" s="6">
        <f t="shared" si="49"/>
        <v>-0.20712249999999699</v>
      </c>
    </row>
    <row r="3188" spans="1:7">
      <c r="A3188" t="s">
        <v>46</v>
      </c>
      <c r="B3188" t="s">
        <v>47</v>
      </c>
      <c r="C3188">
        <v>212</v>
      </c>
      <c r="D3188">
        <v>1</v>
      </c>
      <c r="E3188" s="5">
        <v>25.647122499999998</v>
      </c>
      <c r="F3188" s="5">
        <v>25.47</v>
      </c>
      <c r="G3188" s="6">
        <f t="shared" si="49"/>
        <v>-0.17712249999999941</v>
      </c>
    </row>
    <row r="3189" spans="1:7">
      <c r="A3189" t="s">
        <v>46</v>
      </c>
      <c r="B3189" t="s">
        <v>47</v>
      </c>
      <c r="C3189">
        <v>213</v>
      </c>
      <c r="D3189">
        <v>1</v>
      </c>
      <c r="E3189" s="5">
        <v>25.647122499999998</v>
      </c>
      <c r="F3189" s="5">
        <v>25.83</v>
      </c>
      <c r="G3189" s="6">
        <f t="shared" si="49"/>
        <v>0.18287750000000003</v>
      </c>
    </row>
    <row r="3190" spans="1:7">
      <c r="A3190" t="s">
        <v>46</v>
      </c>
      <c r="B3190" t="s">
        <v>47</v>
      </c>
      <c r="C3190">
        <v>220</v>
      </c>
      <c r="D3190">
        <v>1</v>
      </c>
      <c r="E3190" s="5">
        <v>25.647122499999998</v>
      </c>
      <c r="F3190" s="5">
        <v>25.25</v>
      </c>
      <c r="G3190" s="6">
        <f t="shared" si="49"/>
        <v>-0.39712249999999827</v>
      </c>
    </row>
    <row r="3191" spans="1:7">
      <c r="A3191" t="s">
        <v>46</v>
      </c>
      <c r="B3191" t="s">
        <v>47</v>
      </c>
      <c r="C3191">
        <v>221</v>
      </c>
      <c r="D3191">
        <v>1</v>
      </c>
      <c r="E3191" s="5">
        <v>25.647122499999998</v>
      </c>
      <c r="F3191" s="5">
        <v>25.7</v>
      </c>
      <c r="G3191" s="6">
        <f t="shared" si="49"/>
        <v>5.2877500000001021E-2</v>
      </c>
    </row>
    <row r="3192" spans="1:7">
      <c r="A3192" t="s">
        <v>46</v>
      </c>
      <c r="B3192" t="s">
        <v>47</v>
      </c>
      <c r="C3192">
        <v>222</v>
      </c>
      <c r="D3192">
        <v>1</v>
      </c>
      <c r="E3192" s="5">
        <v>25.647122499999998</v>
      </c>
      <c r="F3192" s="5">
        <v>25</v>
      </c>
      <c r="G3192" s="6">
        <f t="shared" si="49"/>
        <v>-0.64712249999999827</v>
      </c>
    </row>
    <row r="3193" spans="1:7">
      <c r="A3193" t="s">
        <v>46</v>
      </c>
      <c r="B3193" t="s">
        <v>47</v>
      </c>
      <c r="C3193">
        <v>224</v>
      </c>
      <c r="D3193">
        <v>1</v>
      </c>
      <c r="E3193" s="5">
        <v>25.647122499999998</v>
      </c>
      <c r="F3193" s="5">
        <v>25.76</v>
      </c>
      <c r="G3193" s="6">
        <f t="shared" si="49"/>
        <v>0.11287750000000329</v>
      </c>
    </row>
    <row r="3194" spans="1:7">
      <c r="A3194" t="s">
        <v>46</v>
      </c>
      <c r="B3194" t="s">
        <v>47</v>
      </c>
      <c r="C3194">
        <v>226</v>
      </c>
      <c r="D3194">
        <v>1</v>
      </c>
      <c r="E3194" s="5">
        <v>25.647122499999998</v>
      </c>
      <c r="F3194" s="5">
        <v>25.28</v>
      </c>
      <c r="G3194" s="6">
        <f t="shared" si="49"/>
        <v>-0.36712249999999713</v>
      </c>
    </row>
    <row r="3195" spans="1:7">
      <c r="A3195" t="s">
        <v>46</v>
      </c>
      <c r="B3195" t="s">
        <v>47</v>
      </c>
      <c r="C3195">
        <v>227</v>
      </c>
      <c r="D3195">
        <v>1</v>
      </c>
      <c r="E3195" s="5">
        <v>25.647122499999998</v>
      </c>
      <c r="F3195" s="5">
        <v>25.31</v>
      </c>
      <c r="G3195" s="6">
        <f t="shared" si="49"/>
        <v>-0.33712249999999955</v>
      </c>
    </row>
    <row r="3196" spans="1:7">
      <c r="A3196" t="s">
        <v>46</v>
      </c>
      <c r="B3196" t="s">
        <v>47</v>
      </c>
      <c r="C3196">
        <v>228</v>
      </c>
      <c r="D3196">
        <v>1</v>
      </c>
      <c r="E3196" s="5">
        <v>25.647122499999998</v>
      </c>
      <c r="F3196" s="5">
        <v>25.64</v>
      </c>
      <c r="G3196" s="6">
        <f t="shared" si="49"/>
        <v>-7.1224999999977001E-3</v>
      </c>
    </row>
    <row r="3197" spans="1:7">
      <c r="A3197" t="s">
        <v>46</v>
      </c>
      <c r="B3197" t="s">
        <v>47</v>
      </c>
      <c r="C3197">
        <v>229</v>
      </c>
      <c r="D3197">
        <v>1</v>
      </c>
      <c r="E3197" s="5">
        <v>25.647122499999998</v>
      </c>
      <c r="F3197" s="5">
        <v>25.31</v>
      </c>
      <c r="G3197" s="6">
        <f t="shared" si="49"/>
        <v>-0.33712249999999955</v>
      </c>
    </row>
    <row r="3198" spans="1:7">
      <c r="A3198" t="s">
        <v>46</v>
      </c>
      <c r="B3198" t="s">
        <v>47</v>
      </c>
      <c r="C3198">
        <v>230</v>
      </c>
      <c r="D3198">
        <v>1</v>
      </c>
      <c r="E3198" s="5">
        <v>25.647122499999998</v>
      </c>
      <c r="F3198" s="5">
        <v>25.31</v>
      </c>
      <c r="G3198" s="6">
        <f t="shared" si="49"/>
        <v>-0.33712249999999955</v>
      </c>
    </row>
    <row r="3199" spans="1:7">
      <c r="A3199" t="s">
        <v>46</v>
      </c>
      <c r="B3199" t="s">
        <v>47</v>
      </c>
      <c r="C3199">
        <v>232</v>
      </c>
      <c r="D3199">
        <v>1</v>
      </c>
      <c r="E3199" s="5">
        <v>25.647122499999998</v>
      </c>
      <c r="F3199" s="5">
        <v>25.35</v>
      </c>
      <c r="G3199" s="6">
        <f t="shared" si="49"/>
        <v>-0.29712249999999685</v>
      </c>
    </row>
    <row r="3200" spans="1:7">
      <c r="A3200" t="s">
        <v>46</v>
      </c>
      <c r="B3200" t="s">
        <v>47</v>
      </c>
      <c r="C3200">
        <v>233</v>
      </c>
      <c r="D3200">
        <v>1</v>
      </c>
      <c r="E3200" s="5">
        <v>25.647122499999998</v>
      </c>
      <c r="F3200" s="5">
        <v>25.38</v>
      </c>
      <c r="G3200" s="6">
        <f t="shared" si="49"/>
        <v>-0.26712249999999926</v>
      </c>
    </row>
    <row r="3201" spans="1:7">
      <c r="A3201" t="s">
        <v>46</v>
      </c>
      <c r="B3201" t="s">
        <v>47</v>
      </c>
      <c r="C3201">
        <v>234</v>
      </c>
      <c r="D3201">
        <v>1</v>
      </c>
      <c r="E3201" s="5">
        <v>25.647122499999998</v>
      </c>
      <c r="F3201" s="5">
        <v>25.73</v>
      </c>
      <c r="G3201" s="6">
        <f t="shared" si="49"/>
        <v>8.2877500000002158E-2</v>
      </c>
    </row>
    <row r="3202" spans="1:7">
      <c r="A3202" t="s">
        <v>46</v>
      </c>
      <c r="B3202" t="s">
        <v>47</v>
      </c>
      <c r="C3202">
        <v>235</v>
      </c>
      <c r="D3202">
        <v>1</v>
      </c>
      <c r="E3202" s="5">
        <v>25.647122499999998</v>
      </c>
      <c r="F3202" s="5">
        <v>25.77</v>
      </c>
      <c r="G3202" s="6">
        <f t="shared" si="49"/>
        <v>0.12287750000000131</v>
      </c>
    </row>
    <row r="3203" spans="1:7">
      <c r="A3203" t="s">
        <v>46</v>
      </c>
      <c r="B3203" t="s">
        <v>47</v>
      </c>
      <c r="C3203">
        <v>236</v>
      </c>
      <c r="D3203">
        <v>1</v>
      </c>
      <c r="E3203" s="5">
        <v>25.647122499999998</v>
      </c>
      <c r="F3203" s="5">
        <v>25.7</v>
      </c>
      <c r="G3203" s="6">
        <f t="shared" ref="G3203:G3266" si="50">F3203-E3203</f>
        <v>5.2877500000001021E-2</v>
      </c>
    </row>
    <row r="3204" spans="1:7">
      <c r="A3204" t="s">
        <v>46</v>
      </c>
      <c r="B3204" t="s">
        <v>47</v>
      </c>
      <c r="C3204">
        <v>238</v>
      </c>
      <c r="D3204">
        <v>1</v>
      </c>
      <c r="E3204" s="5">
        <v>25.647122499999998</v>
      </c>
      <c r="F3204" s="5">
        <v>25.89</v>
      </c>
      <c r="G3204" s="6">
        <f t="shared" si="50"/>
        <v>0.2428775000000023</v>
      </c>
    </row>
    <row r="3205" spans="1:7">
      <c r="A3205" t="s">
        <v>46</v>
      </c>
      <c r="B3205" t="s">
        <v>47</v>
      </c>
      <c r="C3205">
        <v>239</v>
      </c>
      <c r="D3205">
        <v>1</v>
      </c>
      <c r="E3205" s="5">
        <v>25.647122499999998</v>
      </c>
      <c r="F3205" s="5">
        <v>25.51</v>
      </c>
      <c r="G3205" s="6">
        <f t="shared" si="50"/>
        <v>-0.13712249999999671</v>
      </c>
    </row>
    <row r="3206" spans="1:7">
      <c r="A3206" t="s">
        <v>46</v>
      </c>
      <c r="B3206" t="s">
        <v>47</v>
      </c>
      <c r="C3206">
        <v>240</v>
      </c>
      <c r="D3206">
        <v>1</v>
      </c>
      <c r="E3206" s="5">
        <v>25.647122499999998</v>
      </c>
      <c r="F3206" s="5">
        <v>25.66</v>
      </c>
      <c r="G3206" s="6">
        <f t="shared" si="50"/>
        <v>1.2877500000001874E-2</v>
      </c>
    </row>
    <row r="3207" spans="1:7">
      <c r="A3207" t="s">
        <v>46</v>
      </c>
      <c r="B3207" t="s">
        <v>47</v>
      </c>
      <c r="C3207">
        <v>241</v>
      </c>
      <c r="D3207">
        <v>1</v>
      </c>
      <c r="E3207" s="5">
        <v>25.647122499999998</v>
      </c>
      <c r="F3207" s="5">
        <v>25.31</v>
      </c>
      <c r="G3207" s="6">
        <f t="shared" si="50"/>
        <v>-0.33712249999999955</v>
      </c>
    </row>
    <row r="3208" spans="1:7">
      <c r="A3208" t="s">
        <v>46</v>
      </c>
      <c r="B3208" t="s">
        <v>47</v>
      </c>
      <c r="C3208">
        <v>242</v>
      </c>
      <c r="D3208">
        <v>1</v>
      </c>
      <c r="E3208" s="5">
        <v>25.647122499999998</v>
      </c>
      <c r="F3208" s="5">
        <v>25.7</v>
      </c>
      <c r="G3208" s="6">
        <f t="shared" si="50"/>
        <v>5.2877500000001021E-2</v>
      </c>
    </row>
    <row r="3209" spans="1:7">
      <c r="A3209" t="s">
        <v>46</v>
      </c>
      <c r="B3209" t="s">
        <v>47</v>
      </c>
      <c r="C3209">
        <v>245</v>
      </c>
      <c r="D3209">
        <v>1</v>
      </c>
      <c r="E3209" s="5">
        <v>25.647122499999998</v>
      </c>
      <c r="F3209" s="5">
        <v>25.89</v>
      </c>
      <c r="G3209" s="6">
        <f t="shared" si="50"/>
        <v>0.2428775000000023</v>
      </c>
    </row>
    <row r="3210" spans="1:7">
      <c r="A3210" t="s">
        <v>46</v>
      </c>
      <c r="B3210" t="s">
        <v>47</v>
      </c>
      <c r="C3210">
        <v>246</v>
      </c>
      <c r="D3210">
        <v>1</v>
      </c>
      <c r="E3210" s="5">
        <v>25.647122499999998</v>
      </c>
      <c r="F3210" s="5">
        <v>25.73</v>
      </c>
      <c r="G3210" s="6">
        <f t="shared" si="50"/>
        <v>8.2877500000002158E-2</v>
      </c>
    </row>
    <row r="3211" spans="1:7">
      <c r="A3211" t="s">
        <v>46</v>
      </c>
      <c r="B3211" t="s">
        <v>47</v>
      </c>
      <c r="C3211">
        <v>247</v>
      </c>
      <c r="D3211">
        <v>1</v>
      </c>
      <c r="E3211" s="5">
        <v>25.647122499999998</v>
      </c>
      <c r="F3211" s="5">
        <v>25.7</v>
      </c>
      <c r="G3211" s="6">
        <f t="shared" si="50"/>
        <v>5.2877500000001021E-2</v>
      </c>
    </row>
    <row r="3212" spans="1:7">
      <c r="A3212" t="s">
        <v>46</v>
      </c>
      <c r="B3212" t="s">
        <v>47</v>
      </c>
      <c r="C3212">
        <v>248</v>
      </c>
      <c r="D3212">
        <v>1</v>
      </c>
      <c r="E3212" s="5">
        <v>25.647122499999998</v>
      </c>
      <c r="F3212" s="5">
        <v>25.73</v>
      </c>
      <c r="G3212" s="6">
        <f t="shared" si="50"/>
        <v>8.2877500000002158E-2</v>
      </c>
    </row>
    <row r="3213" spans="1:7">
      <c r="A3213" t="s">
        <v>46</v>
      </c>
      <c r="B3213" t="s">
        <v>47</v>
      </c>
      <c r="C3213">
        <v>249</v>
      </c>
      <c r="D3213">
        <v>1</v>
      </c>
      <c r="E3213" s="5">
        <v>25.647122499999998</v>
      </c>
      <c r="F3213" s="5">
        <v>25.54</v>
      </c>
      <c r="G3213" s="6">
        <f t="shared" si="50"/>
        <v>-0.10712249999999912</v>
      </c>
    </row>
    <row r="3214" spans="1:7">
      <c r="A3214" t="s">
        <v>46</v>
      </c>
      <c r="B3214" t="s">
        <v>47</v>
      </c>
      <c r="C3214">
        <v>251</v>
      </c>
      <c r="D3214">
        <v>1</v>
      </c>
      <c r="E3214" s="5">
        <v>25.647122499999998</v>
      </c>
      <c r="F3214" s="5">
        <v>25.31</v>
      </c>
      <c r="G3214" s="6">
        <f t="shared" si="50"/>
        <v>-0.33712249999999955</v>
      </c>
    </row>
    <row r="3215" spans="1:7">
      <c r="A3215" t="s">
        <v>46</v>
      </c>
      <c r="B3215" t="s">
        <v>47</v>
      </c>
      <c r="C3215">
        <v>252</v>
      </c>
      <c r="D3215">
        <v>1</v>
      </c>
      <c r="E3215" s="5">
        <v>25.647122499999998</v>
      </c>
      <c r="F3215" s="5">
        <v>25.67</v>
      </c>
      <c r="G3215" s="6">
        <f t="shared" si="50"/>
        <v>2.2877500000003437E-2</v>
      </c>
    </row>
    <row r="3216" spans="1:7">
      <c r="A3216" t="s">
        <v>46</v>
      </c>
      <c r="B3216" t="s">
        <v>47</v>
      </c>
      <c r="C3216">
        <v>253</v>
      </c>
      <c r="D3216">
        <v>1</v>
      </c>
      <c r="E3216" s="5">
        <v>25.647122499999998</v>
      </c>
      <c r="F3216" s="5">
        <v>25.83</v>
      </c>
      <c r="G3216" s="6">
        <f t="shared" si="50"/>
        <v>0.18287750000000003</v>
      </c>
    </row>
    <row r="3217" spans="1:7">
      <c r="A3217" t="s">
        <v>46</v>
      </c>
      <c r="B3217" t="s">
        <v>47</v>
      </c>
      <c r="C3217">
        <v>254</v>
      </c>
      <c r="D3217">
        <v>1</v>
      </c>
      <c r="E3217" s="5">
        <v>25.647122499999998</v>
      </c>
      <c r="F3217" s="5">
        <v>25.89</v>
      </c>
      <c r="G3217" s="6">
        <f t="shared" si="50"/>
        <v>0.2428775000000023</v>
      </c>
    </row>
    <row r="3218" spans="1:7">
      <c r="A3218" t="s">
        <v>46</v>
      </c>
      <c r="B3218" t="s">
        <v>47</v>
      </c>
      <c r="C3218">
        <v>255</v>
      </c>
      <c r="D3218">
        <v>1</v>
      </c>
      <c r="E3218" s="5">
        <v>25.647122499999998</v>
      </c>
      <c r="F3218" s="5">
        <v>25.83</v>
      </c>
      <c r="G3218" s="6">
        <f t="shared" si="50"/>
        <v>0.18287750000000003</v>
      </c>
    </row>
    <row r="3219" spans="1:7">
      <c r="A3219" t="s">
        <v>46</v>
      </c>
      <c r="B3219" t="s">
        <v>47</v>
      </c>
      <c r="C3219">
        <v>257</v>
      </c>
      <c r="D3219">
        <v>1</v>
      </c>
      <c r="E3219" s="5">
        <v>25.647122499999998</v>
      </c>
      <c r="F3219" s="5">
        <v>25.83</v>
      </c>
      <c r="G3219" s="6">
        <f t="shared" si="50"/>
        <v>0.18287750000000003</v>
      </c>
    </row>
    <row r="3220" spans="1:7">
      <c r="A3220" t="s">
        <v>46</v>
      </c>
      <c r="B3220" t="s">
        <v>47</v>
      </c>
      <c r="C3220">
        <v>258</v>
      </c>
      <c r="D3220">
        <v>1</v>
      </c>
      <c r="E3220" s="5">
        <v>25.647122499999998</v>
      </c>
      <c r="F3220" s="5">
        <v>25.35</v>
      </c>
      <c r="G3220" s="6">
        <f t="shared" si="50"/>
        <v>-0.29712249999999685</v>
      </c>
    </row>
    <row r="3221" spans="1:7">
      <c r="A3221" t="s">
        <v>46</v>
      </c>
      <c r="B3221" t="s">
        <v>47</v>
      </c>
      <c r="C3221">
        <v>259</v>
      </c>
      <c r="D3221">
        <v>1</v>
      </c>
      <c r="E3221" s="5">
        <v>25.647122499999998</v>
      </c>
      <c r="F3221" s="5">
        <v>25.5</v>
      </c>
      <c r="G3221" s="6">
        <f t="shared" si="50"/>
        <v>-0.14712249999999827</v>
      </c>
    </row>
    <row r="3222" spans="1:7">
      <c r="A3222" t="s">
        <v>46</v>
      </c>
      <c r="B3222" t="s">
        <v>47</v>
      </c>
      <c r="C3222">
        <v>260</v>
      </c>
      <c r="D3222">
        <v>1</v>
      </c>
      <c r="E3222" s="5">
        <v>25.647122499999998</v>
      </c>
      <c r="F3222" s="5">
        <v>25.67</v>
      </c>
      <c r="G3222" s="6">
        <f t="shared" si="50"/>
        <v>2.2877500000003437E-2</v>
      </c>
    </row>
    <row r="3223" spans="1:7">
      <c r="A3223" t="s">
        <v>46</v>
      </c>
      <c r="B3223" t="s">
        <v>47</v>
      </c>
      <c r="C3223">
        <v>261</v>
      </c>
      <c r="D3223">
        <v>1</v>
      </c>
      <c r="E3223" s="5">
        <v>25.647122499999998</v>
      </c>
      <c r="F3223" s="5">
        <v>25.48</v>
      </c>
      <c r="G3223" s="6">
        <f t="shared" si="50"/>
        <v>-0.16712249999999784</v>
      </c>
    </row>
    <row r="3224" spans="1:7">
      <c r="A3224" t="s">
        <v>46</v>
      </c>
      <c r="B3224" t="s">
        <v>47</v>
      </c>
      <c r="C3224">
        <v>263</v>
      </c>
      <c r="D3224">
        <v>1</v>
      </c>
      <c r="E3224" s="5">
        <v>25.647122499999998</v>
      </c>
      <c r="F3224" s="5">
        <v>26.05</v>
      </c>
      <c r="G3224" s="6">
        <f t="shared" si="50"/>
        <v>0.40287750000000244</v>
      </c>
    </row>
    <row r="3225" spans="1:7">
      <c r="A3225" t="s">
        <v>46</v>
      </c>
      <c r="B3225" t="s">
        <v>47</v>
      </c>
      <c r="C3225">
        <v>264</v>
      </c>
      <c r="D3225">
        <v>1</v>
      </c>
      <c r="E3225" s="5">
        <v>25.647122499999998</v>
      </c>
      <c r="F3225" s="5">
        <v>25.96</v>
      </c>
      <c r="G3225" s="6">
        <f t="shared" si="50"/>
        <v>0.31287750000000258</v>
      </c>
    </row>
    <row r="3226" spans="1:7">
      <c r="A3226" t="s">
        <v>46</v>
      </c>
      <c r="B3226" t="s">
        <v>47</v>
      </c>
      <c r="C3226">
        <v>265</v>
      </c>
      <c r="D3226">
        <v>1</v>
      </c>
      <c r="E3226" s="5">
        <v>25.647122499999998</v>
      </c>
      <c r="F3226" s="5">
        <v>25.95</v>
      </c>
      <c r="G3226" s="6">
        <f t="shared" si="50"/>
        <v>0.30287750000000102</v>
      </c>
    </row>
    <row r="3227" spans="1:7">
      <c r="A3227" t="s">
        <v>46</v>
      </c>
      <c r="B3227" t="s">
        <v>47</v>
      </c>
      <c r="C3227">
        <v>266</v>
      </c>
      <c r="D3227">
        <v>1</v>
      </c>
      <c r="E3227" s="5">
        <v>25.647122499999998</v>
      </c>
      <c r="F3227" s="5">
        <v>25.89</v>
      </c>
      <c r="G3227" s="6">
        <f t="shared" si="50"/>
        <v>0.2428775000000023</v>
      </c>
    </row>
    <row r="3228" spans="1:7">
      <c r="A3228" t="s">
        <v>46</v>
      </c>
      <c r="B3228" t="s">
        <v>47</v>
      </c>
      <c r="C3228">
        <v>267</v>
      </c>
      <c r="D3228">
        <v>1</v>
      </c>
      <c r="E3228" s="5">
        <v>25.647122499999998</v>
      </c>
      <c r="F3228" s="5">
        <v>25.44</v>
      </c>
      <c r="G3228" s="6">
        <f t="shared" si="50"/>
        <v>-0.20712249999999699</v>
      </c>
    </row>
    <row r="3229" spans="1:7">
      <c r="A3229" t="s">
        <v>46</v>
      </c>
      <c r="B3229" t="s">
        <v>47</v>
      </c>
      <c r="C3229">
        <v>270</v>
      </c>
      <c r="D3229">
        <v>1</v>
      </c>
      <c r="E3229" s="5">
        <v>25.647122499999998</v>
      </c>
      <c r="F3229" s="5">
        <v>25.51</v>
      </c>
      <c r="G3229" s="6">
        <f t="shared" si="50"/>
        <v>-0.13712249999999671</v>
      </c>
    </row>
    <row r="3230" spans="1:7">
      <c r="A3230" t="s">
        <v>46</v>
      </c>
      <c r="B3230" t="s">
        <v>47</v>
      </c>
      <c r="C3230">
        <v>271</v>
      </c>
      <c r="D3230">
        <v>1</v>
      </c>
      <c r="E3230" s="5">
        <v>25.647122499999998</v>
      </c>
      <c r="F3230" s="5">
        <v>25.98</v>
      </c>
      <c r="G3230" s="6">
        <f t="shared" si="50"/>
        <v>0.33287750000000216</v>
      </c>
    </row>
    <row r="3231" spans="1:7">
      <c r="A3231" t="s">
        <v>46</v>
      </c>
      <c r="B3231" t="s">
        <v>47</v>
      </c>
      <c r="C3231">
        <v>272</v>
      </c>
      <c r="D3231">
        <v>1</v>
      </c>
      <c r="E3231" s="5">
        <v>25.647122499999998</v>
      </c>
      <c r="F3231" s="5">
        <v>25.73</v>
      </c>
      <c r="G3231" s="6">
        <f t="shared" si="50"/>
        <v>8.2877500000002158E-2</v>
      </c>
    </row>
    <row r="3232" spans="1:7">
      <c r="A3232" t="s">
        <v>46</v>
      </c>
      <c r="B3232" t="s">
        <v>47</v>
      </c>
      <c r="C3232">
        <v>287</v>
      </c>
      <c r="D3232">
        <v>1</v>
      </c>
      <c r="E3232" s="5">
        <v>25.647122499999998</v>
      </c>
      <c r="F3232" s="5">
        <v>25.54</v>
      </c>
      <c r="G3232" s="6">
        <f t="shared" si="50"/>
        <v>-0.10712249999999912</v>
      </c>
    </row>
    <row r="3233" spans="1:7">
      <c r="A3233" t="s">
        <v>46</v>
      </c>
      <c r="B3233" t="s">
        <v>47</v>
      </c>
      <c r="C3233">
        <v>288</v>
      </c>
      <c r="D3233">
        <v>1</v>
      </c>
      <c r="E3233" s="5">
        <v>25.647122499999998</v>
      </c>
      <c r="F3233" s="5">
        <v>25.44</v>
      </c>
      <c r="G3233" s="6">
        <f t="shared" si="50"/>
        <v>-0.20712249999999699</v>
      </c>
    </row>
    <row r="3234" spans="1:7">
      <c r="A3234" t="s">
        <v>46</v>
      </c>
      <c r="B3234" t="s">
        <v>47</v>
      </c>
      <c r="C3234">
        <v>289</v>
      </c>
      <c r="D3234">
        <v>1</v>
      </c>
      <c r="E3234" s="5">
        <v>25.647122499999998</v>
      </c>
      <c r="F3234" s="5">
        <v>25.76</v>
      </c>
      <c r="G3234" s="6">
        <f t="shared" si="50"/>
        <v>0.11287750000000329</v>
      </c>
    </row>
    <row r="3235" spans="1:7">
      <c r="A3235" t="s">
        <v>46</v>
      </c>
      <c r="B3235" t="s">
        <v>47</v>
      </c>
      <c r="C3235">
        <v>290</v>
      </c>
      <c r="D3235">
        <v>1</v>
      </c>
      <c r="E3235" s="5">
        <v>25.647122499999998</v>
      </c>
      <c r="F3235" s="5">
        <v>25.54</v>
      </c>
      <c r="G3235" s="6">
        <f t="shared" si="50"/>
        <v>-0.10712249999999912</v>
      </c>
    </row>
    <row r="3236" spans="1:7">
      <c r="A3236" t="s">
        <v>46</v>
      </c>
      <c r="B3236" t="s">
        <v>47</v>
      </c>
      <c r="C3236">
        <v>291</v>
      </c>
      <c r="D3236">
        <v>1</v>
      </c>
      <c r="E3236" s="5">
        <v>25.647122499999998</v>
      </c>
      <c r="F3236" s="5">
        <v>25.18</v>
      </c>
      <c r="G3236" s="6">
        <f t="shared" si="50"/>
        <v>-0.46712249999999855</v>
      </c>
    </row>
    <row r="3237" spans="1:7">
      <c r="A3237" t="s">
        <v>46</v>
      </c>
      <c r="B3237" t="s">
        <v>47</v>
      </c>
      <c r="C3237">
        <v>292</v>
      </c>
      <c r="D3237">
        <v>1</v>
      </c>
      <c r="E3237" s="5">
        <v>25.647122499999998</v>
      </c>
      <c r="F3237" s="5">
        <v>25.89</v>
      </c>
      <c r="G3237" s="6">
        <f t="shared" si="50"/>
        <v>0.2428775000000023</v>
      </c>
    </row>
    <row r="3238" spans="1:7">
      <c r="A3238" t="s">
        <v>46</v>
      </c>
      <c r="B3238" t="s">
        <v>47</v>
      </c>
      <c r="C3238">
        <v>293</v>
      </c>
      <c r="D3238">
        <v>1</v>
      </c>
      <c r="E3238" s="5">
        <v>25.647122499999998</v>
      </c>
      <c r="F3238" s="5">
        <v>25.73</v>
      </c>
      <c r="G3238" s="6">
        <f t="shared" si="50"/>
        <v>8.2877500000002158E-2</v>
      </c>
    </row>
    <row r="3239" spans="1:7">
      <c r="A3239" t="s">
        <v>46</v>
      </c>
      <c r="B3239" t="s">
        <v>47</v>
      </c>
      <c r="C3239">
        <v>294</v>
      </c>
      <c r="D3239">
        <v>1</v>
      </c>
      <c r="E3239" s="5">
        <v>25.647122499999998</v>
      </c>
      <c r="F3239" s="5">
        <v>25.76</v>
      </c>
      <c r="G3239" s="6">
        <f t="shared" si="50"/>
        <v>0.11287750000000329</v>
      </c>
    </row>
    <row r="3240" spans="1:7">
      <c r="A3240" t="s">
        <v>46</v>
      </c>
      <c r="B3240" t="s">
        <v>47</v>
      </c>
      <c r="C3240">
        <v>295</v>
      </c>
      <c r="D3240">
        <v>1</v>
      </c>
      <c r="E3240" s="5">
        <v>25.647122499999998</v>
      </c>
      <c r="F3240" s="5">
        <v>25.83</v>
      </c>
      <c r="G3240" s="6">
        <f t="shared" si="50"/>
        <v>0.18287750000000003</v>
      </c>
    </row>
    <row r="3241" spans="1:7">
      <c r="A3241" t="s">
        <v>46</v>
      </c>
      <c r="B3241" t="s">
        <v>47</v>
      </c>
      <c r="C3241">
        <v>297</v>
      </c>
      <c r="D3241">
        <v>1</v>
      </c>
      <c r="E3241" s="5">
        <v>25.647122499999998</v>
      </c>
      <c r="F3241" s="5">
        <v>25.76</v>
      </c>
      <c r="G3241" s="6">
        <f t="shared" si="50"/>
        <v>0.11287750000000329</v>
      </c>
    </row>
    <row r="3242" spans="1:7">
      <c r="A3242" t="s">
        <v>46</v>
      </c>
      <c r="B3242" t="s">
        <v>47</v>
      </c>
      <c r="C3242">
        <v>298</v>
      </c>
      <c r="D3242">
        <v>1</v>
      </c>
      <c r="E3242" s="5">
        <v>25.647122499999998</v>
      </c>
      <c r="F3242" s="5">
        <v>25.48</v>
      </c>
      <c r="G3242" s="6">
        <f t="shared" si="50"/>
        <v>-0.16712249999999784</v>
      </c>
    </row>
    <row r="3243" spans="1:7">
      <c r="A3243" t="s">
        <v>46</v>
      </c>
      <c r="B3243" t="s">
        <v>47</v>
      </c>
      <c r="C3243">
        <v>299</v>
      </c>
      <c r="D3243">
        <v>1</v>
      </c>
      <c r="E3243" s="5">
        <v>25.647122499999998</v>
      </c>
      <c r="F3243" s="5">
        <v>25.66</v>
      </c>
      <c r="G3243" s="6">
        <f t="shared" si="50"/>
        <v>1.2877500000001874E-2</v>
      </c>
    </row>
    <row r="3244" spans="1:7">
      <c r="A3244" t="s">
        <v>46</v>
      </c>
      <c r="B3244" t="s">
        <v>47</v>
      </c>
      <c r="C3244" t="s">
        <v>106</v>
      </c>
      <c r="D3244">
        <v>1</v>
      </c>
      <c r="E3244" s="5">
        <v>25.647122499999998</v>
      </c>
      <c r="F3244" s="5">
        <v>25.99</v>
      </c>
      <c r="G3244" s="6">
        <f t="shared" si="50"/>
        <v>0.34287750000000017</v>
      </c>
    </row>
    <row r="3245" spans="1:7">
      <c r="A3245" t="s">
        <v>46</v>
      </c>
      <c r="B3245" t="s">
        <v>47</v>
      </c>
      <c r="C3245" t="s">
        <v>107</v>
      </c>
      <c r="D3245">
        <v>1</v>
      </c>
      <c r="E3245" s="5">
        <v>25.647122499999998</v>
      </c>
      <c r="F3245" s="5">
        <v>25.38</v>
      </c>
      <c r="G3245" s="6">
        <f t="shared" si="50"/>
        <v>-0.26712249999999926</v>
      </c>
    </row>
    <row r="3246" spans="1:7">
      <c r="A3246" t="s">
        <v>46</v>
      </c>
      <c r="B3246" t="s">
        <v>47</v>
      </c>
      <c r="C3246" t="s">
        <v>108</v>
      </c>
      <c r="D3246">
        <v>1</v>
      </c>
      <c r="E3246" s="5">
        <v>25.647122499999998</v>
      </c>
      <c r="F3246" s="5">
        <v>25.57</v>
      </c>
      <c r="G3246" s="6">
        <f t="shared" si="50"/>
        <v>-7.7122499999997984E-2</v>
      </c>
    </row>
    <row r="3247" spans="1:7">
      <c r="A3247" t="s">
        <v>46</v>
      </c>
      <c r="B3247" t="s">
        <v>47</v>
      </c>
      <c r="C3247" t="s">
        <v>109</v>
      </c>
      <c r="D3247">
        <v>1</v>
      </c>
      <c r="E3247" s="5">
        <v>25.647122499999998</v>
      </c>
      <c r="F3247" s="5">
        <v>25.76</v>
      </c>
      <c r="G3247" s="6">
        <f t="shared" si="50"/>
        <v>0.11287750000000329</v>
      </c>
    </row>
    <row r="3248" spans="1:7">
      <c r="A3248" t="s">
        <v>46</v>
      </c>
      <c r="B3248" t="s">
        <v>47</v>
      </c>
      <c r="C3248" t="s">
        <v>110</v>
      </c>
      <c r="D3248">
        <v>1</v>
      </c>
      <c r="E3248" s="5">
        <v>25.647122499999998</v>
      </c>
      <c r="F3248" s="5">
        <v>25.86</v>
      </c>
      <c r="G3248" s="6">
        <f t="shared" si="50"/>
        <v>0.21287750000000116</v>
      </c>
    </row>
    <row r="3249" spans="1:7">
      <c r="A3249" t="s">
        <v>46</v>
      </c>
      <c r="B3249" t="s">
        <v>47</v>
      </c>
      <c r="C3249" t="s">
        <v>111</v>
      </c>
      <c r="D3249">
        <v>1</v>
      </c>
      <c r="E3249" s="5">
        <v>25.647122499999998</v>
      </c>
      <c r="F3249" s="5">
        <v>25.67</v>
      </c>
      <c r="G3249" s="6">
        <f t="shared" si="50"/>
        <v>2.2877500000003437E-2</v>
      </c>
    </row>
    <row r="3250" spans="1:7">
      <c r="A3250" t="s">
        <v>48</v>
      </c>
      <c r="B3250" t="s">
        <v>47</v>
      </c>
      <c r="C3250">
        <v>140</v>
      </c>
      <c r="D3250">
        <v>1</v>
      </c>
      <c r="E3250" s="5">
        <v>18.056740000000005</v>
      </c>
      <c r="F3250" s="5">
        <v>18.3</v>
      </c>
      <c r="G3250" s="6">
        <f t="shared" si="50"/>
        <v>0.24325999999999581</v>
      </c>
    </row>
    <row r="3251" spans="1:7">
      <c r="A3251" t="s">
        <v>48</v>
      </c>
      <c r="B3251" t="s">
        <v>47</v>
      </c>
      <c r="C3251">
        <v>141</v>
      </c>
      <c r="D3251">
        <v>1</v>
      </c>
      <c r="E3251" s="5">
        <v>18.056740000000005</v>
      </c>
      <c r="F3251" s="5">
        <v>18.11</v>
      </c>
      <c r="G3251" s="6">
        <f t="shared" si="50"/>
        <v>5.3259999999994534E-2</v>
      </c>
    </row>
    <row r="3252" spans="1:7">
      <c r="A3252" t="s">
        <v>48</v>
      </c>
      <c r="B3252" t="s">
        <v>47</v>
      </c>
      <c r="C3252">
        <v>142</v>
      </c>
      <c r="D3252">
        <v>1</v>
      </c>
      <c r="E3252" s="5">
        <v>18.056740000000005</v>
      </c>
      <c r="F3252" s="5">
        <v>18.399999999999999</v>
      </c>
      <c r="G3252" s="6">
        <f t="shared" si="50"/>
        <v>0.34325999999999368</v>
      </c>
    </row>
    <row r="3253" spans="1:7">
      <c r="A3253" t="s">
        <v>48</v>
      </c>
      <c r="B3253" t="s">
        <v>47</v>
      </c>
      <c r="C3253">
        <v>143</v>
      </c>
      <c r="D3253">
        <v>1</v>
      </c>
      <c r="E3253" s="5">
        <v>18.056740000000005</v>
      </c>
      <c r="F3253" s="5">
        <v>18.14</v>
      </c>
      <c r="G3253" s="6">
        <f t="shared" si="50"/>
        <v>8.3259999999995671E-2</v>
      </c>
    </row>
    <row r="3254" spans="1:7">
      <c r="A3254" t="s">
        <v>48</v>
      </c>
      <c r="B3254" t="s">
        <v>47</v>
      </c>
      <c r="C3254">
        <v>144</v>
      </c>
      <c r="D3254">
        <v>1</v>
      </c>
      <c r="E3254" s="5">
        <v>18.056740000000005</v>
      </c>
      <c r="F3254" s="5">
        <v>18.27</v>
      </c>
      <c r="G3254" s="6">
        <f t="shared" si="50"/>
        <v>0.21325999999999468</v>
      </c>
    </row>
    <row r="3255" spans="1:7">
      <c r="A3255" t="s">
        <v>48</v>
      </c>
      <c r="B3255" t="s">
        <v>47</v>
      </c>
      <c r="C3255">
        <v>146</v>
      </c>
      <c r="D3255">
        <v>1</v>
      </c>
      <c r="E3255" s="5">
        <v>18.056740000000005</v>
      </c>
      <c r="F3255" s="5">
        <v>18.36</v>
      </c>
      <c r="G3255" s="6">
        <f t="shared" si="50"/>
        <v>0.30325999999999453</v>
      </c>
    </row>
    <row r="3256" spans="1:7">
      <c r="A3256" t="s">
        <v>48</v>
      </c>
      <c r="B3256" t="s">
        <v>47</v>
      </c>
      <c r="C3256">
        <v>147</v>
      </c>
      <c r="D3256">
        <v>1</v>
      </c>
      <c r="E3256" s="5">
        <v>18.056740000000005</v>
      </c>
      <c r="F3256" s="5">
        <v>18.100000000000001</v>
      </c>
      <c r="G3256" s="6">
        <f t="shared" si="50"/>
        <v>4.3259999999996523E-2</v>
      </c>
    </row>
    <row r="3257" spans="1:7">
      <c r="A3257" t="s">
        <v>48</v>
      </c>
      <c r="B3257" t="s">
        <v>47</v>
      </c>
      <c r="C3257">
        <v>148</v>
      </c>
      <c r="D3257">
        <v>1</v>
      </c>
      <c r="E3257" s="5">
        <v>18.056740000000005</v>
      </c>
      <c r="F3257" s="5">
        <v>18.43</v>
      </c>
      <c r="G3257" s="6">
        <f t="shared" si="50"/>
        <v>0.37325999999999482</v>
      </c>
    </row>
    <row r="3258" spans="1:7">
      <c r="A3258" t="s">
        <v>48</v>
      </c>
      <c r="B3258" t="s">
        <v>47</v>
      </c>
      <c r="C3258">
        <v>149</v>
      </c>
      <c r="D3258">
        <v>1</v>
      </c>
      <c r="E3258" s="5">
        <v>18.056740000000005</v>
      </c>
      <c r="F3258" s="5">
        <v>18.010000000000002</v>
      </c>
      <c r="G3258" s="6">
        <f t="shared" si="50"/>
        <v>-4.6740000000003334E-2</v>
      </c>
    </row>
    <row r="3259" spans="1:7">
      <c r="A3259" t="s">
        <v>48</v>
      </c>
      <c r="B3259" t="s">
        <v>47</v>
      </c>
      <c r="C3259">
        <v>150</v>
      </c>
      <c r="D3259">
        <v>0</v>
      </c>
      <c r="E3259" s="5">
        <v>18.056740000000005</v>
      </c>
      <c r="G3259" s="6"/>
    </row>
    <row r="3260" spans="1:7">
      <c r="A3260" t="s">
        <v>48</v>
      </c>
      <c r="B3260" t="s">
        <v>47</v>
      </c>
      <c r="C3260">
        <v>152</v>
      </c>
      <c r="D3260">
        <v>1</v>
      </c>
      <c r="E3260" s="5">
        <v>18.056740000000005</v>
      </c>
      <c r="F3260" s="5">
        <v>18.239999999999998</v>
      </c>
      <c r="G3260" s="6">
        <f t="shared" si="50"/>
        <v>0.18325999999999354</v>
      </c>
    </row>
    <row r="3261" spans="1:7">
      <c r="A3261" t="s">
        <v>48</v>
      </c>
      <c r="B3261" t="s">
        <v>47</v>
      </c>
      <c r="C3261">
        <v>153</v>
      </c>
      <c r="D3261">
        <v>1</v>
      </c>
      <c r="E3261" s="5">
        <v>18.056740000000005</v>
      </c>
      <c r="F3261" s="5">
        <v>18.079999999999998</v>
      </c>
      <c r="G3261" s="6">
        <f t="shared" si="50"/>
        <v>2.3259999999993397E-2</v>
      </c>
    </row>
    <row r="3262" spans="1:7">
      <c r="A3262" t="s">
        <v>48</v>
      </c>
      <c r="B3262" t="s">
        <v>47</v>
      </c>
      <c r="C3262">
        <v>154</v>
      </c>
      <c r="D3262">
        <v>1</v>
      </c>
      <c r="E3262" s="5">
        <v>18.056740000000005</v>
      </c>
      <c r="F3262" s="5">
        <v>18.14</v>
      </c>
      <c r="G3262" s="6">
        <f t="shared" si="50"/>
        <v>8.3259999999995671E-2</v>
      </c>
    </row>
    <row r="3263" spans="1:7">
      <c r="A3263" t="s">
        <v>48</v>
      </c>
      <c r="B3263" t="s">
        <v>47</v>
      </c>
      <c r="C3263">
        <v>155</v>
      </c>
      <c r="D3263">
        <v>1</v>
      </c>
      <c r="E3263" s="5">
        <v>18.056740000000005</v>
      </c>
      <c r="F3263" s="5">
        <v>18.27</v>
      </c>
      <c r="G3263" s="6">
        <f t="shared" si="50"/>
        <v>0.21325999999999468</v>
      </c>
    </row>
    <row r="3264" spans="1:7">
      <c r="A3264" t="s">
        <v>48</v>
      </c>
      <c r="B3264" t="s">
        <v>47</v>
      </c>
      <c r="C3264">
        <v>156</v>
      </c>
      <c r="D3264">
        <v>1</v>
      </c>
      <c r="E3264" s="5">
        <v>18.056740000000005</v>
      </c>
      <c r="F3264" s="5">
        <v>18.07</v>
      </c>
      <c r="G3264" s="6">
        <f t="shared" si="50"/>
        <v>1.3259999999995387E-2</v>
      </c>
    </row>
    <row r="3265" spans="1:7">
      <c r="A3265" t="s">
        <v>48</v>
      </c>
      <c r="B3265" t="s">
        <v>47</v>
      </c>
      <c r="C3265">
        <v>158</v>
      </c>
      <c r="D3265">
        <v>1</v>
      </c>
      <c r="E3265" s="5">
        <v>18.056740000000005</v>
      </c>
      <c r="F3265" s="5">
        <v>18.079999999999998</v>
      </c>
      <c r="G3265" s="6">
        <f t="shared" si="50"/>
        <v>2.3259999999993397E-2</v>
      </c>
    </row>
    <row r="3266" spans="1:7">
      <c r="A3266" t="s">
        <v>48</v>
      </c>
      <c r="B3266" t="s">
        <v>47</v>
      </c>
      <c r="C3266">
        <v>159</v>
      </c>
      <c r="D3266">
        <v>1</v>
      </c>
      <c r="E3266" s="5">
        <v>18.056740000000005</v>
      </c>
      <c r="F3266" s="5">
        <v>18.399999999999999</v>
      </c>
      <c r="G3266" s="6">
        <f t="shared" si="50"/>
        <v>0.34325999999999368</v>
      </c>
    </row>
    <row r="3267" spans="1:7">
      <c r="A3267" t="s">
        <v>48</v>
      </c>
      <c r="B3267" t="s">
        <v>47</v>
      </c>
      <c r="C3267">
        <v>160</v>
      </c>
      <c r="D3267">
        <v>1</v>
      </c>
      <c r="E3267" s="5">
        <v>18.056740000000005</v>
      </c>
      <c r="F3267" s="5">
        <v>18.27</v>
      </c>
      <c r="G3267" s="6">
        <f t="shared" ref="G3267:G3330" si="51">F3267-E3267</f>
        <v>0.21325999999999468</v>
      </c>
    </row>
    <row r="3268" spans="1:7">
      <c r="A3268" t="s">
        <v>48</v>
      </c>
      <c r="B3268" t="s">
        <v>47</v>
      </c>
      <c r="C3268">
        <v>161</v>
      </c>
      <c r="D3268">
        <v>1</v>
      </c>
      <c r="E3268" s="5">
        <v>18.056740000000005</v>
      </c>
      <c r="F3268" s="5">
        <v>18.11</v>
      </c>
      <c r="G3268" s="6">
        <f t="shared" si="51"/>
        <v>5.3259999999994534E-2</v>
      </c>
    </row>
    <row r="3269" spans="1:7">
      <c r="A3269" t="s">
        <v>48</v>
      </c>
      <c r="B3269" t="s">
        <v>47</v>
      </c>
      <c r="C3269">
        <v>162</v>
      </c>
      <c r="D3269">
        <v>1</v>
      </c>
      <c r="E3269" s="5">
        <v>18.056740000000005</v>
      </c>
      <c r="F3269" s="5">
        <v>18.43</v>
      </c>
      <c r="G3269" s="6">
        <f t="shared" si="51"/>
        <v>0.37325999999999482</v>
      </c>
    </row>
    <row r="3270" spans="1:7">
      <c r="A3270" t="s">
        <v>48</v>
      </c>
      <c r="B3270" t="s">
        <v>47</v>
      </c>
      <c r="C3270">
        <v>164</v>
      </c>
      <c r="D3270">
        <v>1</v>
      </c>
      <c r="E3270" s="5">
        <v>18.056740000000005</v>
      </c>
      <c r="F3270" s="5">
        <v>18.07</v>
      </c>
      <c r="G3270" s="6">
        <f t="shared" si="51"/>
        <v>1.3259999999995387E-2</v>
      </c>
    </row>
    <row r="3271" spans="1:7">
      <c r="A3271" t="s">
        <v>48</v>
      </c>
      <c r="B3271" t="s">
        <v>47</v>
      </c>
      <c r="C3271">
        <v>165</v>
      </c>
      <c r="D3271">
        <v>1</v>
      </c>
      <c r="E3271" s="5">
        <v>18.056740000000005</v>
      </c>
      <c r="F3271" s="5">
        <v>18.23</v>
      </c>
      <c r="G3271" s="6">
        <f t="shared" si="51"/>
        <v>0.17325999999999553</v>
      </c>
    </row>
    <row r="3272" spans="1:7">
      <c r="A3272" t="s">
        <v>48</v>
      </c>
      <c r="B3272" t="s">
        <v>47</v>
      </c>
      <c r="C3272">
        <v>166</v>
      </c>
      <c r="D3272">
        <v>1</v>
      </c>
      <c r="E3272" s="5">
        <v>18.056740000000005</v>
      </c>
      <c r="F3272" s="5">
        <v>17.82</v>
      </c>
      <c r="G3272" s="6">
        <f t="shared" si="51"/>
        <v>-0.23674000000000461</v>
      </c>
    </row>
    <row r="3273" spans="1:7">
      <c r="A3273" t="s">
        <v>48</v>
      </c>
      <c r="B3273" t="s">
        <v>47</v>
      </c>
      <c r="C3273">
        <v>167</v>
      </c>
      <c r="D3273">
        <v>1</v>
      </c>
      <c r="E3273" s="5">
        <v>18.056740000000005</v>
      </c>
      <c r="F3273" s="5">
        <v>18.2</v>
      </c>
      <c r="G3273" s="6">
        <f t="shared" si="51"/>
        <v>0.14325999999999439</v>
      </c>
    </row>
    <row r="3274" spans="1:7">
      <c r="A3274" t="s">
        <v>48</v>
      </c>
      <c r="B3274" t="s">
        <v>47</v>
      </c>
      <c r="C3274">
        <v>168</v>
      </c>
      <c r="D3274">
        <v>1</v>
      </c>
      <c r="E3274" s="5">
        <v>18.056740000000005</v>
      </c>
      <c r="F3274" s="5">
        <v>17.89</v>
      </c>
      <c r="G3274" s="6">
        <f t="shared" si="51"/>
        <v>-0.16674000000000433</v>
      </c>
    </row>
    <row r="3275" spans="1:7">
      <c r="A3275" t="s">
        <v>48</v>
      </c>
      <c r="B3275" t="s">
        <v>47</v>
      </c>
      <c r="C3275">
        <v>170</v>
      </c>
      <c r="D3275">
        <v>1</v>
      </c>
      <c r="E3275" s="5">
        <v>18.056740000000005</v>
      </c>
      <c r="F3275" s="5">
        <v>18.170000000000002</v>
      </c>
      <c r="G3275" s="6">
        <f t="shared" si="51"/>
        <v>0.11325999999999681</v>
      </c>
    </row>
    <row r="3276" spans="1:7">
      <c r="A3276" t="s">
        <v>48</v>
      </c>
      <c r="B3276" t="s">
        <v>47</v>
      </c>
      <c r="C3276">
        <v>171</v>
      </c>
      <c r="D3276">
        <v>1</v>
      </c>
      <c r="E3276" s="5">
        <v>18.056740000000005</v>
      </c>
      <c r="F3276" s="5">
        <v>18.14</v>
      </c>
      <c r="G3276" s="6">
        <f t="shared" si="51"/>
        <v>8.3259999999995671E-2</v>
      </c>
    </row>
    <row r="3277" spans="1:7">
      <c r="A3277" t="s">
        <v>48</v>
      </c>
      <c r="B3277" t="s">
        <v>47</v>
      </c>
      <c r="C3277">
        <v>172</v>
      </c>
      <c r="D3277">
        <v>1</v>
      </c>
      <c r="E3277" s="5">
        <v>18.056740000000005</v>
      </c>
      <c r="F3277" s="5">
        <v>18.14</v>
      </c>
      <c r="G3277" s="6">
        <f t="shared" si="51"/>
        <v>8.3259999999995671E-2</v>
      </c>
    </row>
    <row r="3278" spans="1:7">
      <c r="A3278" t="s">
        <v>48</v>
      </c>
      <c r="B3278" t="s">
        <v>47</v>
      </c>
      <c r="C3278">
        <v>173</v>
      </c>
      <c r="D3278">
        <v>1</v>
      </c>
      <c r="E3278" s="5">
        <v>18.056740000000005</v>
      </c>
      <c r="F3278" s="5">
        <v>18.239999999999998</v>
      </c>
      <c r="G3278" s="6">
        <f t="shared" si="51"/>
        <v>0.18325999999999354</v>
      </c>
    </row>
    <row r="3279" spans="1:7">
      <c r="A3279" t="s">
        <v>48</v>
      </c>
      <c r="B3279" t="s">
        <v>47</v>
      </c>
      <c r="C3279">
        <v>174</v>
      </c>
      <c r="D3279">
        <v>1</v>
      </c>
      <c r="E3279" s="5">
        <v>18.056740000000005</v>
      </c>
      <c r="F3279" s="5">
        <v>18.14</v>
      </c>
      <c r="G3279" s="6">
        <f t="shared" si="51"/>
        <v>8.3259999999995671E-2</v>
      </c>
    </row>
    <row r="3280" spans="1:7">
      <c r="A3280" t="s">
        <v>48</v>
      </c>
      <c r="B3280" t="s">
        <v>47</v>
      </c>
      <c r="C3280">
        <v>176</v>
      </c>
      <c r="D3280">
        <v>1</v>
      </c>
      <c r="E3280" s="5">
        <v>18.056740000000005</v>
      </c>
      <c r="F3280" s="5">
        <v>18.010000000000002</v>
      </c>
      <c r="G3280" s="6">
        <f t="shared" si="51"/>
        <v>-4.6740000000003334E-2</v>
      </c>
    </row>
    <row r="3281" spans="1:7">
      <c r="A3281" t="s">
        <v>48</v>
      </c>
      <c r="B3281" t="s">
        <v>47</v>
      </c>
      <c r="C3281">
        <v>177</v>
      </c>
      <c r="D3281">
        <v>1</v>
      </c>
      <c r="E3281" s="5">
        <v>18.056740000000005</v>
      </c>
      <c r="F3281" s="5">
        <v>18.239999999999998</v>
      </c>
      <c r="G3281" s="6">
        <f t="shared" si="51"/>
        <v>0.18325999999999354</v>
      </c>
    </row>
    <row r="3282" spans="1:7">
      <c r="A3282" t="s">
        <v>48</v>
      </c>
      <c r="B3282" t="s">
        <v>47</v>
      </c>
      <c r="C3282">
        <v>178</v>
      </c>
      <c r="D3282">
        <v>1</v>
      </c>
      <c r="E3282" s="5">
        <v>18.056740000000005</v>
      </c>
      <c r="F3282" s="5">
        <v>18.14</v>
      </c>
      <c r="G3282" s="6">
        <f t="shared" si="51"/>
        <v>8.3259999999995671E-2</v>
      </c>
    </row>
    <row r="3283" spans="1:7">
      <c r="A3283" t="s">
        <v>48</v>
      </c>
      <c r="B3283" t="s">
        <v>47</v>
      </c>
      <c r="C3283">
        <v>179</v>
      </c>
      <c r="D3283">
        <v>1</v>
      </c>
      <c r="E3283" s="5">
        <v>18.056740000000005</v>
      </c>
      <c r="F3283" s="5">
        <v>18.2</v>
      </c>
      <c r="G3283" s="6">
        <f t="shared" si="51"/>
        <v>0.14325999999999439</v>
      </c>
    </row>
    <row r="3284" spans="1:7">
      <c r="A3284" t="s">
        <v>48</v>
      </c>
      <c r="B3284" t="s">
        <v>47</v>
      </c>
      <c r="C3284">
        <v>180</v>
      </c>
      <c r="D3284">
        <v>1</v>
      </c>
      <c r="E3284" s="5">
        <v>18.056740000000005</v>
      </c>
      <c r="F3284" s="5">
        <v>18.170000000000002</v>
      </c>
      <c r="G3284" s="6">
        <f t="shared" si="51"/>
        <v>0.11325999999999681</v>
      </c>
    </row>
    <row r="3285" spans="1:7">
      <c r="A3285" t="s">
        <v>48</v>
      </c>
      <c r="B3285" t="s">
        <v>47</v>
      </c>
      <c r="C3285">
        <v>182</v>
      </c>
      <c r="D3285">
        <v>1</v>
      </c>
      <c r="E3285" s="5">
        <v>18.056740000000005</v>
      </c>
      <c r="F3285" s="5">
        <v>17.79</v>
      </c>
      <c r="G3285" s="6">
        <f t="shared" si="51"/>
        <v>-0.26674000000000575</v>
      </c>
    </row>
    <row r="3286" spans="1:7">
      <c r="A3286" t="s">
        <v>48</v>
      </c>
      <c r="B3286" t="s">
        <v>47</v>
      </c>
      <c r="C3286">
        <v>183</v>
      </c>
      <c r="D3286">
        <v>0</v>
      </c>
      <c r="E3286" s="5">
        <v>18.056740000000005</v>
      </c>
      <c r="G3286" s="6"/>
    </row>
    <row r="3287" spans="1:7">
      <c r="A3287" t="s">
        <v>48</v>
      </c>
      <c r="B3287" t="s">
        <v>47</v>
      </c>
      <c r="C3287">
        <v>184</v>
      </c>
      <c r="D3287">
        <v>0</v>
      </c>
      <c r="E3287" s="5">
        <v>18.056740000000005</v>
      </c>
      <c r="G3287" s="6"/>
    </row>
    <row r="3288" spans="1:7">
      <c r="A3288" t="s">
        <v>48</v>
      </c>
      <c r="B3288" t="s">
        <v>47</v>
      </c>
      <c r="C3288">
        <v>185</v>
      </c>
      <c r="D3288">
        <v>0</v>
      </c>
      <c r="E3288" s="5">
        <v>18.056740000000005</v>
      </c>
      <c r="G3288" s="6"/>
    </row>
    <row r="3289" spans="1:7">
      <c r="A3289" t="s">
        <v>48</v>
      </c>
      <c r="B3289" t="s">
        <v>47</v>
      </c>
      <c r="C3289">
        <v>186</v>
      </c>
      <c r="D3289">
        <v>0</v>
      </c>
      <c r="E3289" s="5">
        <v>18.056740000000005</v>
      </c>
      <c r="G3289" s="6"/>
    </row>
    <row r="3290" spans="1:7">
      <c r="A3290" t="s">
        <v>48</v>
      </c>
      <c r="B3290" t="s">
        <v>47</v>
      </c>
      <c r="C3290">
        <v>188</v>
      </c>
      <c r="D3290">
        <v>1</v>
      </c>
      <c r="E3290" s="5">
        <v>18.056740000000005</v>
      </c>
      <c r="F3290" s="5">
        <v>17.89</v>
      </c>
      <c r="G3290" s="6">
        <f t="shared" si="51"/>
        <v>-0.16674000000000433</v>
      </c>
    </row>
    <row r="3291" spans="1:7">
      <c r="A3291" t="s">
        <v>48</v>
      </c>
      <c r="B3291" t="s">
        <v>47</v>
      </c>
      <c r="C3291">
        <v>189</v>
      </c>
      <c r="D3291">
        <v>1</v>
      </c>
      <c r="E3291" s="5">
        <v>18.056740000000005</v>
      </c>
      <c r="F3291" s="5">
        <v>18.11</v>
      </c>
      <c r="G3291" s="6">
        <f t="shared" si="51"/>
        <v>5.3259999999994534E-2</v>
      </c>
    </row>
    <row r="3292" spans="1:7">
      <c r="A3292" t="s">
        <v>48</v>
      </c>
      <c r="B3292" t="s">
        <v>47</v>
      </c>
      <c r="C3292">
        <v>190</v>
      </c>
      <c r="D3292">
        <v>0</v>
      </c>
      <c r="E3292" s="5">
        <v>18.056740000000005</v>
      </c>
      <c r="G3292" s="6"/>
    </row>
    <row r="3293" spans="1:7">
      <c r="A3293" t="s">
        <v>48</v>
      </c>
      <c r="B3293" t="s">
        <v>47</v>
      </c>
      <c r="C3293">
        <v>191</v>
      </c>
      <c r="D3293">
        <v>1</v>
      </c>
      <c r="E3293" s="5">
        <v>18.056740000000005</v>
      </c>
      <c r="F3293" s="5">
        <v>17.98</v>
      </c>
      <c r="G3293" s="6">
        <f t="shared" si="51"/>
        <v>-7.6740000000004471E-2</v>
      </c>
    </row>
    <row r="3294" spans="1:7">
      <c r="A3294" t="s">
        <v>48</v>
      </c>
      <c r="B3294" t="s">
        <v>47</v>
      </c>
      <c r="C3294">
        <v>192</v>
      </c>
      <c r="D3294">
        <v>0</v>
      </c>
      <c r="E3294" s="5">
        <v>18.056740000000005</v>
      </c>
      <c r="G3294" s="6"/>
    </row>
    <row r="3295" spans="1:7">
      <c r="A3295" t="s">
        <v>48</v>
      </c>
      <c r="B3295" t="s">
        <v>47</v>
      </c>
      <c r="C3295">
        <v>194</v>
      </c>
      <c r="D3295">
        <v>1</v>
      </c>
      <c r="E3295" s="5">
        <v>18.056740000000005</v>
      </c>
      <c r="F3295" s="5">
        <v>18.39</v>
      </c>
      <c r="G3295" s="6">
        <f t="shared" si="51"/>
        <v>0.33325999999999567</v>
      </c>
    </row>
    <row r="3296" spans="1:7">
      <c r="A3296" t="s">
        <v>48</v>
      </c>
      <c r="B3296" t="s">
        <v>47</v>
      </c>
      <c r="C3296">
        <v>195</v>
      </c>
      <c r="D3296">
        <v>1</v>
      </c>
      <c r="E3296" s="5">
        <v>18.056740000000005</v>
      </c>
      <c r="F3296" s="5">
        <v>18.170000000000002</v>
      </c>
      <c r="G3296" s="6">
        <f t="shared" si="51"/>
        <v>0.11325999999999681</v>
      </c>
    </row>
    <row r="3297" spans="1:7">
      <c r="A3297" t="s">
        <v>48</v>
      </c>
      <c r="B3297" t="s">
        <v>47</v>
      </c>
      <c r="C3297">
        <v>201</v>
      </c>
      <c r="D3297">
        <v>1</v>
      </c>
      <c r="E3297" s="5">
        <v>18.056740000000005</v>
      </c>
      <c r="F3297" s="5">
        <v>18.170000000000002</v>
      </c>
      <c r="G3297" s="6">
        <f t="shared" si="51"/>
        <v>0.11325999999999681</v>
      </c>
    </row>
    <row r="3298" spans="1:7">
      <c r="A3298" t="s">
        <v>48</v>
      </c>
      <c r="B3298" t="s">
        <v>47</v>
      </c>
      <c r="C3298">
        <v>202</v>
      </c>
      <c r="D3298">
        <v>1</v>
      </c>
      <c r="E3298" s="5">
        <v>18.056740000000005</v>
      </c>
      <c r="F3298" s="5">
        <v>18.14</v>
      </c>
      <c r="G3298" s="6">
        <f t="shared" si="51"/>
        <v>8.3259999999995671E-2</v>
      </c>
    </row>
    <row r="3299" spans="1:7">
      <c r="A3299" t="s">
        <v>48</v>
      </c>
      <c r="B3299" t="s">
        <v>47</v>
      </c>
      <c r="C3299">
        <v>203</v>
      </c>
      <c r="D3299">
        <v>1</v>
      </c>
      <c r="E3299" s="5">
        <v>18.056740000000005</v>
      </c>
      <c r="F3299" s="5">
        <v>17.89</v>
      </c>
      <c r="G3299" s="6">
        <f t="shared" si="51"/>
        <v>-0.16674000000000433</v>
      </c>
    </row>
    <row r="3300" spans="1:7">
      <c r="A3300" t="s">
        <v>48</v>
      </c>
      <c r="B3300" t="s">
        <v>47</v>
      </c>
      <c r="C3300">
        <v>204</v>
      </c>
      <c r="D3300">
        <v>1</v>
      </c>
      <c r="E3300" s="5">
        <v>18.056740000000005</v>
      </c>
      <c r="F3300" s="5">
        <v>18.010000000000002</v>
      </c>
      <c r="G3300" s="6">
        <f t="shared" si="51"/>
        <v>-4.6740000000003334E-2</v>
      </c>
    </row>
    <row r="3301" spans="1:7">
      <c r="A3301" t="s">
        <v>48</v>
      </c>
      <c r="B3301" t="s">
        <v>47</v>
      </c>
      <c r="C3301">
        <v>205</v>
      </c>
      <c r="D3301">
        <v>0</v>
      </c>
      <c r="E3301" s="5">
        <v>18.056740000000005</v>
      </c>
      <c r="G3301" s="6"/>
    </row>
    <row r="3302" spans="1:7">
      <c r="A3302" t="s">
        <v>48</v>
      </c>
      <c r="B3302" t="s">
        <v>47</v>
      </c>
      <c r="C3302">
        <v>207</v>
      </c>
      <c r="D3302">
        <v>1</v>
      </c>
      <c r="E3302" s="5">
        <v>18.056740000000005</v>
      </c>
      <c r="F3302" s="5">
        <v>17.79</v>
      </c>
      <c r="G3302" s="6">
        <f t="shared" si="51"/>
        <v>-0.26674000000000575</v>
      </c>
    </row>
    <row r="3303" spans="1:7">
      <c r="A3303" t="s">
        <v>48</v>
      </c>
      <c r="B3303" t="s">
        <v>47</v>
      </c>
      <c r="C3303">
        <v>208</v>
      </c>
      <c r="D3303">
        <v>0</v>
      </c>
      <c r="E3303" s="5">
        <v>18.056740000000005</v>
      </c>
      <c r="G3303" s="6"/>
    </row>
    <row r="3304" spans="1:7">
      <c r="A3304" t="s">
        <v>48</v>
      </c>
      <c r="B3304" t="s">
        <v>47</v>
      </c>
      <c r="C3304">
        <v>212</v>
      </c>
      <c r="D3304">
        <v>0</v>
      </c>
      <c r="E3304" s="5">
        <v>18.056740000000005</v>
      </c>
      <c r="G3304" s="6"/>
    </row>
    <row r="3305" spans="1:7">
      <c r="A3305" t="s">
        <v>48</v>
      </c>
      <c r="B3305" t="s">
        <v>47</v>
      </c>
      <c r="C3305">
        <v>213</v>
      </c>
      <c r="D3305">
        <v>0</v>
      </c>
      <c r="E3305" s="5">
        <v>18.056740000000005</v>
      </c>
      <c r="G3305" s="6"/>
    </row>
    <row r="3306" spans="1:7">
      <c r="A3306" t="s">
        <v>48</v>
      </c>
      <c r="B3306" t="s">
        <v>47</v>
      </c>
      <c r="C3306">
        <v>220</v>
      </c>
      <c r="D3306">
        <v>1</v>
      </c>
      <c r="E3306" s="5">
        <v>18.056740000000005</v>
      </c>
      <c r="F3306" s="5">
        <v>17.66</v>
      </c>
      <c r="G3306" s="6">
        <f t="shared" si="51"/>
        <v>-0.39674000000000476</v>
      </c>
    </row>
    <row r="3307" spans="1:7">
      <c r="A3307" t="s">
        <v>48</v>
      </c>
      <c r="B3307" t="s">
        <v>47</v>
      </c>
      <c r="C3307">
        <v>221</v>
      </c>
      <c r="D3307">
        <v>1</v>
      </c>
      <c r="E3307" s="5">
        <v>18.056740000000005</v>
      </c>
      <c r="F3307" s="5">
        <v>18.14</v>
      </c>
      <c r="G3307" s="6">
        <f t="shared" si="51"/>
        <v>8.3259999999995671E-2</v>
      </c>
    </row>
    <row r="3308" spans="1:7">
      <c r="A3308" t="s">
        <v>48</v>
      </c>
      <c r="B3308" t="s">
        <v>47</v>
      </c>
      <c r="C3308">
        <v>222</v>
      </c>
      <c r="D3308">
        <v>0</v>
      </c>
      <c r="E3308" s="5">
        <v>18.056740000000005</v>
      </c>
      <c r="G3308" s="6"/>
    </row>
    <row r="3309" spans="1:7">
      <c r="A3309" t="s">
        <v>48</v>
      </c>
      <c r="B3309" t="s">
        <v>47</v>
      </c>
      <c r="C3309">
        <v>224</v>
      </c>
      <c r="D3309">
        <v>0</v>
      </c>
      <c r="E3309" s="5">
        <v>18.056740000000005</v>
      </c>
      <c r="G3309" s="6"/>
    </row>
    <row r="3310" spans="1:7">
      <c r="A3310" t="s">
        <v>48</v>
      </c>
      <c r="B3310" t="s">
        <v>47</v>
      </c>
      <c r="C3310">
        <v>226</v>
      </c>
      <c r="D3310">
        <v>1</v>
      </c>
      <c r="E3310" s="5">
        <v>18.056740000000005</v>
      </c>
      <c r="F3310" s="5">
        <v>17.690000000000001</v>
      </c>
      <c r="G3310" s="6">
        <f t="shared" si="51"/>
        <v>-0.36674000000000362</v>
      </c>
    </row>
    <row r="3311" spans="1:7">
      <c r="A3311" t="s">
        <v>48</v>
      </c>
      <c r="B3311" t="s">
        <v>47</v>
      </c>
      <c r="C3311">
        <v>227</v>
      </c>
      <c r="D3311">
        <v>0</v>
      </c>
      <c r="E3311" s="5">
        <v>18.056740000000005</v>
      </c>
      <c r="G3311" s="6"/>
    </row>
    <row r="3312" spans="1:7">
      <c r="A3312" t="s">
        <v>48</v>
      </c>
      <c r="B3312" t="s">
        <v>47</v>
      </c>
      <c r="C3312">
        <v>228</v>
      </c>
      <c r="D3312">
        <v>1</v>
      </c>
      <c r="E3312" s="5">
        <v>18.056740000000005</v>
      </c>
      <c r="F3312" s="5">
        <v>17.95</v>
      </c>
      <c r="G3312" s="6">
        <f t="shared" si="51"/>
        <v>-0.10674000000000561</v>
      </c>
    </row>
    <row r="3313" spans="1:7">
      <c r="A3313" t="s">
        <v>48</v>
      </c>
      <c r="B3313" t="s">
        <v>47</v>
      </c>
      <c r="C3313">
        <v>229</v>
      </c>
      <c r="D3313">
        <v>1</v>
      </c>
      <c r="E3313" s="5">
        <v>18.056740000000005</v>
      </c>
      <c r="F3313" s="5">
        <v>17.690000000000001</v>
      </c>
      <c r="G3313" s="6">
        <f t="shared" si="51"/>
        <v>-0.36674000000000362</v>
      </c>
    </row>
    <row r="3314" spans="1:7">
      <c r="A3314" t="s">
        <v>48</v>
      </c>
      <c r="B3314" t="s">
        <v>47</v>
      </c>
      <c r="C3314">
        <v>230</v>
      </c>
      <c r="D3314">
        <v>1</v>
      </c>
      <c r="E3314" s="5">
        <v>18.056740000000005</v>
      </c>
      <c r="F3314" s="5">
        <v>17.72</v>
      </c>
      <c r="G3314" s="6">
        <f t="shared" si="51"/>
        <v>-0.33674000000000603</v>
      </c>
    </row>
    <row r="3315" spans="1:7">
      <c r="A3315" t="s">
        <v>48</v>
      </c>
      <c r="B3315" t="s">
        <v>47</v>
      </c>
      <c r="C3315">
        <v>232</v>
      </c>
      <c r="D3315">
        <v>1</v>
      </c>
      <c r="E3315" s="5">
        <v>18.056740000000005</v>
      </c>
      <c r="F3315" s="5">
        <v>17.73</v>
      </c>
      <c r="G3315" s="6">
        <f t="shared" si="51"/>
        <v>-0.32674000000000447</v>
      </c>
    </row>
    <row r="3316" spans="1:7">
      <c r="A3316" t="s">
        <v>48</v>
      </c>
      <c r="B3316" t="s">
        <v>47</v>
      </c>
      <c r="C3316">
        <v>233</v>
      </c>
      <c r="D3316">
        <v>1</v>
      </c>
      <c r="E3316" s="5">
        <v>18.056740000000005</v>
      </c>
      <c r="F3316" s="5">
        <v>17.73</v>
      </c>
      <c r="G3316" s="6">
        <f t="shared" si="51"/>
        <v>-0.32674000000000447</v>
      </c>
    </row>
    <row r="3317" spans="1:7">
      <c r="A3317" t="s">
        <v>48</v>
      </c>
      <c r="B3317" t="s">
        <v>47</v>
      </c>
      <c r="C3317">
        <v>234</v>
      </c>
      <c r="D3317">
        <v>0</v>
      </c>
      <c r="E3317" s="5">
        <v>18.056740000000005</v>
      </c>
      <c r="G3317" s="6"/>
    </row>
    <row r="3318" spans="1:7">
      <c r="A3318" t="s">
        <v>48</v>
      </c>
      <c r="B3318" t="s">
        <v>47</v>
      </c>
      <c r="C3318">
        <v>235</v>
      </c>
      <c r="D3318">
        <v>1</v>
      </c>
      <c r="E3318" s="5">
        <v>18.056740000000005</v>
      </c>
      <c r="F3318" s="5">
        <v>18.079999999999998</v>
      </c>
      <c r="G3318" s="6">
        <f t="shared" si="51"/>
        <v>2.3259999999993397E-2</v>
      </c>
    </row>
    <row r="3319" spans="1:7">
      <c r="A3319" t="s">
        <v>48</v>
      </c>
      <c r="B3319" t="s">
        <v>47</v>
      </c>
      <c r="C3319">
        <v>236</v>
      </c>
      <c r="D3319">
        <v>1</v>
      </c>
      <c r="E3319" s="5">
        <v>18.056740000000005</v>
      </c>
      <c r="F3319" s="5">
        <v>18.04</v>
      </c>
      <c r="G3319" s="6">
        <f t="shared" si="51"/>
        <v>-1.674000000000575E-2</v>
      </c>
    </row>
    <row r="3320" spans="1:7">
      <c r="A3320" t="s">
        <v>48</v>
      </c>
      <c r="B3320" t="s">
        <v>47</v>
      </c>
      <c r="C3320">
        <v>238</v>
      </c>
      <c r="D3320">
        <v>1</v>
      </c>
      <c r="E3320" s="5">
        <v>18.056740000000005</v>
      </c>
      <c r="F3320" s="5">
        <v>18.170000000000002</v>
      </c>
      <c r="G3320" s="6">
        <f t="shared" si="51"/>
        <v>0.11325999999999681</v>
      </c>
    </row>
    <row r="3321" spans="1:7">
      <c r="A3321" t="s">
        <v>48</v>
      </c>
      <c r="B3321" t="s">
        <v>47</v>
      </c>
      <c r="C3321">
        <v>239</v>
      </c>
      <c r="D3321">
        <v>1</v>
      </c>
      <c r="E3321" s="5">
        <v>18.056740000000005</v>
      </c>
      <c r="F3321" s="5">
        <v>17.89</v>
      </c>
      <c r="G3321" s="6">
        <f t="shared" si="51"/>
        <v>-0.16674000000000433</v>
      </c>
    </row>
    <row r="3322" spans="1:7">
      <c r="A3322" t="s">
        <v>48</v>
      </c>
      <c r="B3322" t="s">
        <v>47</v>
      </c>
      <c r="C3322">
        <v>240</v>
      </c>
      <c r="D3322">
        <v>1</v>
      </c>
      <c r="E3322" s="5">
        <v>18.056740000000005</v>
      </c>
      <c r="F3322" s="5">
        <v>18.04</v>
      </c>
      <c r="G3322" s="6">
        <f t="shared" si="51"/>
        <v>-1.674000000000575E-2</v>
      </c>
    </row>
    <row r="3323" spans="1:7">
      <c r="A3323" t="s">
        <v>48</v>
      </c>
      <c r="B3323" t="s">
        <v>47</v>
      </c>
      <c r="C3323">
        <v>241</v>
      </c>
      <c r="D3323">
        <v>1</v>
      </c>
      <c r="E3323" s="5">
        <v>18.056740000000005</v>
      </c>
      <c r="F3323" s="5">
        <v>17.66</v>
      </c>
      <c r="G3323" s="6">
        <f t="shared" si="51"/>
        <v>-0.39674000000000476</v>
      </c>
    </row>
    <row r="3324" spans="1:7">
      <c r="A3324" t="s">
        <v>48</v>
      </c>
      <c r="B3324" t="s">
        <v>47</v>
      </c>
      <c r="C3324">
        <v>242</v>
      </c>
      <c r="D3324">
        <v>0</v>
      </c>
      <c r="E3324" s="5">
        <v>18.056740000000005</v>
      </c>
      <c r="G3324" s="6"/>
    </row>
    <row r="3325" spans="1:7">
      <c r="A3325" t="s">
        <v>48</v>
      </c>
      <c r="B3325" t="s">
        <v>47</v>
      </c>
      <c r="C3325">
        <v>245</v>
      </c>
      <c r="D3325">
        <v>1</v>
      </c>
      <c r="E3325" s="5">
        <v>18.056740000000005</v>
      </c>
      <c r="F3325" s="5">
        <v>18.27</v>
      </c>
      <c r="G3325" s="6">
        <f t="shared" si="51"/>
        <v>0.21325999999999468</v>
      </c>
    </row>
    <row r="3326" spans="1:7">
      <c r="A3326" t="s">
        <v>48</v>
      </c>
      <c r="B3326" t="s">
        <v>47</v>
      </c>
      <c r="C3326">
        <v>246</v>
      </c>
      <c r="D3326">
        <v>1</v>
      </c>
      <c r="E3326" s="5">
        <v>18.056740000000005</v>
      </c>
      <c r="F3326" s="5">
        <v>18.05</v>
      </c>
      <c r="G3326" s="6">
        <f t="shared" si="51"/>
        <v>-6.7400000000041871E-3</v>
      </c>
    </row>
    <row r="3327" spans="1:7">
      <c r="A3327" t="s">
        <v>48</v>
      </c>
      <c r="B3327" t="s">
        <v>47</v>
      </c>
      <c r="C3327">
        <v>247</v>
      </c>
      <c r="D3327">
        <v>1</v>
      </c>
      <c r="E3327" s="5">
        <v>18.056740000000005</v>
      </c>
      <c r="F3327" s="5">
        <v>17.98</v>
      </c>
      <c r="G3327" s="6">
        <f t="shared" si="51"/>
        <v>-7.6740000000004471E-2</v>
      </c>
    </row>
    <row r="3328" spans="1:7">
      <c r="A3328" t="s">
        <v>48</v>
      </c>
      <c r="B3328" t="s">
        <v>47</v>
      </c>
      <c r="C3328">
        <v>248</v>
      </c>
      <c r="D3328">
        <v>1</v>
      </c>
      <c r="E3328" s="5">
        <v>18.056740000000005</v>
      </c>
      <c r="F3328" s="5">
        <v>18.05</v>
      </c>
      <c r="G3328" s="6">
        <f t="shared" si="51"/>
        <v>-6.7400000000041871E-3</v>
      </c>
    </row>
    <row r="3329" spans="1:7">
      <c r="A3329" t="s">
        <v>48</v>
      </c>
      <c r="B3329" t="s">
        <v>47</v>
      </c>
      <c r="C3329">
        <v>249</v>
      </c>
      <c r="D3329">
        <v>1</v>
      </c>
      <c r="E3329" s="5">
        <v>18.056740000000005</v>
      </c>
      <c r="F3329" s="5">
        <v>17.920000000000002</v>
      </c>
      <c r="G3329" s="6">
        <f t="shared" si="51"/>
        <v>-0.13674000000000319</v>
      </c>
    </row>
    <row r="3330" spans="1:7">
      <c r="A3330" t="s">
        <v>48</v>
      </c>
      <c r="B3330" t="s">
        <v>47</v>
      </c>
      <c r="C3330">
        <v>251</v>
      </c>
      <c r="D3330">
        <v>1</v>
      </c>
      <c r="E3330" s="5">
        <v>18.056740000000005</v>
      </c>
      <c r="F3330" s="5">
        <v>17.78</v>
      </c>
      <c r="G3330" s="6">
        <f t="shared" si="51"/>
        <v>-0.27674000000000376</v>
      </c>
    </row>
    <row r="3331" spans="1:7">
      <c r="A3331" t="s">
        <v>48</v>
      </c>
      <c r="B3331" t="s">
        <v>47</v>
      </c>
      <c r="C3331">
        <v>252</v>
      </c>
      <c r="D3331">
        <v>1</v>
      </c>
      <c r="E3331" s="5">
        <v>18.056740000000005</v>
      </c>
      <c r="F3331" s="5">
        <v>18.079999999999998</v>
      </c>
      <c r="G3331" s="6">
        <f t="shared" ref="G3331:G3394" si="52">F3331-E3331</f>
        <v>2.3259999999993397E-2</v>
      </c>
    </row>
    <row r="3332" spans="1:7">
      <c r="A3332" t="s">
        <v>48</v>
      </c>
      <c r="B3332" t="s">
        <v>47</v>
      </c>
      <c r="C3332">
        <v>253</v>
      </c>
      <c r="D3332">
        <v>1</v>
      </c>
      <c r="E3332" s="5">
        <v>18.056740000000005</v>
      </c>
      <c r="F3332" s="5">
        <v>18.170000000000002</v>
      </c>
      <c r="G3332" s="6">
        <f t="shared" si="52"/>
        <v>0.11325999999999681</v>
      </c>
    </row>
    <row r="3333" spans="1:7">
      <c r="A3333" t="s">
        <v>48</v>
      </c>
      <c r="B3333" t="s">
        <v>47</v>
      </c>
      <c r="C3333">
        <v>254</v>
      </c>
      <c r="D3333">
        <v>1</v>
      </c>
      <c r="E3333" s="5">
        <v>18.056740000000005</v>
      </c>
      <c r="F3333" s="5">
        <v>18.170000000000002</v>
      </c>
      <c r="G3333" s="6">
        <f t="shared" si="52"/>
        <v>0.11325999999999681</v>
      </c>
    </row>
    <row r="3334" spans="1:7">
      <c r="A3334" t="s">
        <v>48</v>
      </c>
      <c r="B3334" t="s">
        <v>47</v>
      </c>
      <c r="C3334">
        <v>255</v>
      </c>
      <c r="D3334">
        <v>1</v>
      </c>
      <c r="E3334" s="5">
        <v>18.056740000000005</v>
      </c>
      <c r="F3334" s="5">
        <v>18.11</v>
      </c>
      <c r="G3334" s="6">
        <f t="shared" si="52"/>
        <v>5.3259999999994534E-2</v>
      </c>
    </row>
    <row r="3335" spans="1:7">
      <c r="A3335" t="s">
        <v>48</v>
      </c>
      <c r="B3335" t="s">
        <v>47</v>
      </c>
      <c r="C3335">
        <v>257</v>
      </c>
      <c r="D3335">
        <v>1</v>
      </c>
      <c r="E3335" s="5">
        <v>18.056740000000005</v>
      </c>
      <c r="F3335" s="5">
        <v>18.239999999999998</v>
      </c>
      <c r="G3335" s="6">
        <f t="shared" si="52"/>
        <v>0.18325999999999354</v>
      </c>
    </row>
    <row r="3336" spans="1:7">
      <c r="A3336" t="s">
        <v>48</v>
      </c>
      <c r="B3336" t="s">
        <v>47</v>
      </c>
      <c r="C3336">
        <v>258</v>
      </c>
      <c r="D3336">
        <v>1</v>
      </c>
      <c r="E3336" s="5">
        <v>18.056740000000005</v>
      </c>
      <c r="F3336" s="5">
        <v>17.760000000000002</v>
      </c>
      <c r="G3336" s="6">
        <f t="shared" si="52"/>
        <v>-0.29674000000000333</v>
      </c>
    </row>
    <row r="3337" spans="1:7">
      <c r="A3337" t="s">
        <v>48</v>
      </c>
      <c r="B3337" t="s">
        <v>47</v>
      </c>
      <c r="C3337">
        <v>259</v>
      </c>
      <c r="D3337">
        <v>1</v>
      </c>
      <c r="E3337" s="5">
        <v>18.056740000000005</v>
      </c>
      <c r="F3337" s="5">
        <v>17.98</v>
      </c>
      <c r="G3337" s="6">
        <f t="shared" si="52"/>
        <v>-7.6740000000004471E-2</v>
      </c>
    </row>
    <row r="3338" spans="1:7">
      <c r="A3338" t="s">
        <v>48</v>
      </c>
      <c r="B3338" t="s">
        <v>47</v>
      </c>
      <c r="C3338">
        <v>260</v>
      </c>
      <c r="D3338">
        <v>0</v>
      </c>
      <c r="E3338" s="5">
        <v>18.056740000000005</v>
      </c>
      <c r="G3338" s="6"/>
    </row>
    <row r="3339" spans="1:7">
      <c r="A3339" t="s">
        <v>48</v>
      </c>
      <c r="B3339" t="s">
        <v>47</v>
      </c>
      <c r="C3339">
        <v>261</v>
      </c>
      <c r="D3339">
        <v>1</v>
      </c>
      <c r="E3339" s="5">
        <v>18.056740000000005</v>
      </c>
      <c r="F3339" s="5">
        <v>17.850000000000001</v>
      </c>
      <c r="G3339" s="6">
        <f t="shared" si="52"/>
        <v>-0.20674000000000348</v>
      </c>
    </row>
    <row r="3340" spans="1:7">
      <c r="A3340" t="s">
        <v>48</v>
      </c>
      <c r="B3340" t="s">
        <v>47</v>
      </c>
      <c r="C3340">
        <v>263</v>
      </c>
      <c r="D3340">
        <v>1</v>
      </c>
      <c r="E3340" s="5">
        <v>18.056740000000005</v>
      </c>
      <c r="F3340" s="5">
        <v>18.3</v>
      </c>
      <c r="G3340" s="6">
        <f t="shared" si="52"/>
        <v>0.24325999999999581</v>
      </c>
    </row>
    <row r="3341" spans="1:7">
      <c r="A3341" t="s">
        <v>48</v>
      </c>
      <c r="B3341" t="s">
        <v>47</v>
      </c>
      <c r="C3341">
        <v>264</v>
      </c>
      <c r="D3341">
        <v>1</v>
      </c>
      <c r="E3341" s="5">
        <v>18.056740000000005</v>
      </c>
      <c r="F3341" s="5">
        <v>18.27</v>
      </c>
      <c r="G3341" s="6">
        <f t="shared" si="52"/>
        <v>0.21325999999999468</v>
      </c>
    </row>
    <row r="3342" spans="1:7">
      <c r="A3342" t="s">
        <v>48</v>
      </c>
      <c r="B3342" t="s">
        <v>47</v>
      </c>
      <c r="C3342">
        <v>265</v>
      </c>
      <c r="D3342">
        <v>1</v>
      </c>
      <c r="E3342" s="5">
        <v>18.056740000000005</v>
      </c>
      <c r="F3342" s="5">
        <v>18.3</v>
      </c>
      <c r="G3342" s="6">
        <f t="shared" si="52"/>
        <v>0.24325999999999581</v>
      </c>
    </row>
    <row r="3343" spans="1:7">
      <c r="A3343" t="s">
        <v>48</v>
      </c>
      <c r="B3343" t="s">
        <v>47</v>
      </c>
      <c r="C3343">
        <v>266</v>
      </c>
      <c r="D3343">
        <v>1</v>
      </c>
      <c r="E3343" s="5">
        <v>18.056740000000005</v>
      </c>
      <c r="F3343" s="5">
        <v>18.27</v>
      </c>
      <c r="G3343" s="6">
        <f t="shared" si="52"/>
        <v>0.21325999999999468</v>
      </c>
    </row>
    <row r="3344" spans="1:7">
      <c r="A3344" t="s">
        <v>48</v>
      </c>
      <c r="B3344" t="s">
        <v>47</v>
      </c>
      <c r="C3344">
        <v>267</v>
      </c>
      <c r="D3344">
        <v>1</v>
      </c>
      <c r="E3344" s="5">
        <v>18.056740000000005</v>
      </c>
      <c r="F3344" s="5">
        <v>17.98</v>
      </c>
      <c r="G3344" s="6">
        <f t="shared" si="52"/>
        <v>-7.6740000000004471E-2</v>
      </c>
    </row>
    <row r="3345" spans="1:7">
      <c r="A3345" t="s">
        <v>48</v>
      </c>
      <c r="B3345" t="s">
        <v>47</v>
      </c>
      <c r="C3345">
        <v>270</v>
      </c>
      <c r="D3345">
        <v>1</v>
      </c>
      <c r="E3345" s="5">
        <v>18.056740000000005</v>
      </c>
      <c r="F3345" s="5">
        <v>17.850000000000001</v>
      </c>
      <c r="G3345" s="6">
        <f t="shared" si="52"/>
        <v>-0.20674000000000348</v>
      </c>
    </row>
    <row r="3346" spans="1:7">
      <c r="A3346" t="s">
        <v>48</v>
      </c>
      <c r="B3346" t="s">
        <v>47</v>
      </c>
      <c r="C3346">
        <v>271</v>
      </c>
      <c r="D3346">
        <v>0</v>
      </c>
      <c r="E3346" s="5">
        <v>18.056740000000005</v>
      </c>
      <c r="G3346" s="6"/>
    </row>
    <row r="3347" spans="1:7">
      <c r="A3347" t="s">
        <v>48</v>
      </c>
      <c r="B3347" t="s">
        <v>47</v>
      </c>
      <c r="C3347">
        <v>272</v>
      </c>
      <c r="D3347">
        <v>1</v>
      </c>
      <c r="E3347" s="5">
        <v>18.056740000000005</v>
      </c>
      <c r="F3347" s="5">
        <v>18.170000000000002</v>
      </c>
      <c r="G3347" s="6">
        <f t="shared" si="52"/>
        <v>0.11325999999999681</v>
      </c>
    </row>
    <row r="3348" spans="1:7">
      <c r="A3348" t="s">
        <v>48</v>
      </c>
      <c r="B3348" t="s">
        <v>47</v>
      </c>
      <c r="C3348">
        <v>287</v>
      </c>
      <c r="D3348">
        <v>1</v>
      </c>
      <c r="E3348" s="5">
        <v>18.056740000000005</v>
      </c>
      <c r="F3348" s="5">
        <v>18.079999999999998</v>
      </c>
      <c r="G3348" s="6">
        <f t="shared" si="52"/>
        <v>2.3259999999993397E-2</v>
      </c>
    </row>
    <row r="3349" spans="1:7">
      <c r="A3349" t="s">
        <v>48</v>
      </c>
      <c r="B3349" t="s">
        <v>47</v>
      </c>
      <c r="C3349">
        <v>288</v>
      </c>
      <c r="D3349">
        <v>1</v>
      </c>
      <c r="E3349" s="5">
        <v>18.056740000000005</v>
      </c>
      <c r="F3349" s="5">
        <v>17.89</v>
      </c>
      <c r="G3349" s="6">
        <f t="shared" si="52"/>
        <v>-0.16674000000000433</v>
      </c>
    </row>
    <row r="3350" spans="1:7">
      <c r="A3350" t="s">
        <v>48</v>
      </c>
      <c r="B3350" t="s">
        <v>47</v>
      </c>
      <c r="C3350">
        <v>289</v>
      </c>
      <c r="D3350">
        <v>1</v>
      </c>
      <c r="E3350" s="5">
        <v>18.056740000000005</v>
      </c>
      <c r="F3350" s="5">
        <v>18.079999999999998</v>
      </c>
      <c r="G3350" s="6">
        <f t="shared" si="52"/>
        <v>2.3259999999993397E-2</v>
      </c>
    </row>
    <row r="3351" spans="1:7">
      <c r="A3351" t="s">
        <v>48</v>
      </c>
      <c r="B3351" t="s">
        <v>47</v>
      </c>
      <c r="C3351">
        <v>290</v>
      </c>
      <c r="D3351">
        <v>1</v>
      </c>
      <c r="E3351" s="5">
        <v>18.056740000000005</v>
      </c>
      <c r="F3351" s="5">
        <v>17.88</v>
      </c>
      <c r="G3351" s="6">
        <f t="shared" si="52"/>
        <v>-0.17674000000000589</v>
      </c>
    </row>
    <row r="3352" spans="1:7">
      <c r="A3352" t="s">
        <v>48</v>
      </c>
      <c r="B3352" t="s">
        <v>47</v>
      </c>
      <c r="C3352">
        <v>291</v>
      </c>
      <c r="D3352">
        <v>1</v>
      </c>
      <c r="E3352" s="5">
        <v>18.056740000000005</v>
      </c>
      <c r="F3352" s="5">
        <v>17.5</v>
      </c>
      <c r="G3352" s="6">
        <f t="shared" si="52"/>
        <v>-0.5567400000000049</v>
      </c>
    </row>
    <row r="3353" spans="1:7">
      <c r="A3353" t="s">
        <v>48</v>
      </c>
      <c r="B3353" t="s">
        <v>47</v>
      </c>
      <c r="C3353">
        <v>292</v>
      </c>
      <c r="D3353">
        <v>1</v>
      </c>
      <c r="E3353" s="5">
        <v>18.056740000000005</v>
      </c>
      <c r="F3353" s="5">
        <v>18.239999999999998</v>
      </c>
      <c r="G3353" s="6">
        <f t="shared" si="52"/>
        <v>0.18325999999999354</v>
      </c>
    </row>
    <row r="3354" spans="1:7">
      <c r="A3354" t="s">
        <v>48</v>
      </c>
      <c r="B3354" t="s">
        <v>47</v>
      </c>
      <c r="C3354">
        <v>293</v>
      </c>
      <c r="D3354">
        <v>0</v>
      </c>
      <c r="E3354" s="5">
        <v>18.056740000000005</v>
      </c>
      <c r="G3354" s="6"/>
    </row>
    <row r="3355" spans="1:7">
      <c r="A3355" t="s">
        <v>48</v>
      </c>
      <c r="B3355" t="s">
        <v>47</v>
      </c>
      <c r="C3355">
        <v>294</v>
      </c>
      <c r="D3355">
        <v>1</v>
      </c>
      <c r="E3355" s="5">
        <v>18.056740000000005</v>
      </c>
      <c r="F3355" s="5">
        <v>18.07</v>
      </c>
      <c r="G3355" s="6">
        <f t="shared" si="52"/>
        <v>1.3259999999995387E-2</v>
      </c>
    </row>
    <row r="3356" spans="1:7">
      <c r="A3356" t="s">
        <v>48</v>
      </c>
      <c r="B3356" t="s">
        <v>47</v>
      </c>
      <c r="C3356">
        <v>295</v>
      </c>
      <c r="D3356">
        <v>1</v>
      </c>
      <c r="E3356" s="5">
        <v>18.056740000000005</v>
      </c>
      <c r="F3356" s="5">
        <v>18.170000000000002</v>
      </c>
      <c r="G3356" s="6">
        <f t="shared" si="52"/>
        <v>0.11325999999999681</v>
      </c>
    </row>
    <row r="3357" spans="1:7">
      <c r="A3357" t="s">
        <v>48</v>
      </c>
      <c r="B3357" t="s">
        <v>47</v>
      </c>
      <c r="C3357">
        <v>297</v>
      </c>
      <c r="D3357">
        <v>1</v>
      </c>
      <c r="E3357" s="5">
        <v>18.056740000000005</v>
      </c>
      <c r="F3357" s="5">
        <v>18.11</v>
      </c>
      <c r="G3357" s="6">
        <f t="shared" si="52"/>
        <v>5.3259999999994534E-2</v>
      </c>
    </row>
    <row r="3358" spans="1:7">
      <c r="A3358" t="s">
        <v>48</v>
      </c>
      <c r="B3358" t="s">
        <v>47</v>
      </c>
      <c r="C3358">
        <v>298</v>
      </c>
      <c r="D3358">
        <v>1</v>
      </c>
      <c r="E3358" s="5">
        <v>18.056740000000005</v>
      </c>
      <c r="F3358" s="5">
        <v>17.88</v>
      </c>
      <c r="G3358" s="6">
        <f t="shared" si="52"/>
        <v>-0.17674000000000589</v>
      </c>
    </row>
    <row r="3359" spans="1:7">
      <c r="A3359" t="s">
        <v>48</v>
      </c>
      <c r="B3359" t="s">
        <v>47</v>
      </c>
      <c r="C3359">
        <v>299</v>
      </c>
      <c r="D3359">
        <v>1</v>
      </c>
      <c r="E3359" s="5">
        <v>18.056740000000005</v>
      </c>
      <c r="F3359" s="5">
        <v>17.98</v>
      </c>
      <c r="G3359" s="6">
        <f t="shared" si="52"/>
        <v>-7.6740000000004471E-2</v>
      </c>
    </row>
    <row r="3360" spans="1:7">
      <c r="A3360" t="s">
        <v>48</v>
      </c>
      <c r="B3360" t="s">
        <v>47</v>
      </c>
      <c r="C3360" t="s">
        <v>106</v>
      </c>
      <c r="D3360">
        <v>1</v>
      </c>
      <c r="E3360" s="5">
        <v>18.056740000000005</v>
      </c>
      <c r="F3360" s="5">
        <v>18.329999999999998</v>
      </c>
      <c r="G3360" s="6">
        <f t="shared" si="52"/>
        <v>0.2732599999999934</v>
      </c>
    </row>
    <row r="3361" spans="1:7">
      <c r="A3361" t="s">
        <v>48</v>
      </c>
      <c r="B3361" t="s">
        <v>47</v>
      </c>
      <c r="C3361" t="s">
        <v>107</v>
      </c>
      <c r="D3361">
        <v>1</v>
      </c>
      <c r="E3361" s="5">
        <v>18.056740000000005</v>
      </c>
      <c r="F3361" s="5">
        <v>17.82</v>
      </c>
      <c r="G3361" s="6">
        <f t="shared" si="52"/>
        <v>-0.23674000000000461</v>
      </c>
    </row>
    <row r="3362" spans="1:7">
      <c r="A3362" t="s">
        <v>48</v>
      </c>
      <c r="B3362" t="s">
        <v>47</v>
      </c>
      <c r="C3362" t="s">
        <v>108</v>
      </c>
      <c r="D3362">
        <v>1</v>
      </c>
      <c r="E3362" s="5">
        <v>18.056740000000005</v>
      </c>
      <c r="F3362" s="5">
        <v>17.91</v>
      </c>
      <c r="G3362" s="6">
        <f t="shared" si="52"/>
        <v>-0.14674000000000476</v>
      </c>
    </row>
    <row r="3363" spans="1:7">
      <c r="A3363" t="s">
        <v>48</v>
      </c>
      <c r="B3363" t="s">
        <v>47</v>
      </c>
      <c r="C3363" t="s">
        <v>109</v>
      </c>
      <c r="D3363">
        <v>1</v>
      </c>
      <c r="E3363" s="5">
        <v>18.056740000000005</v>
      </c>
      <c r="F3363" s="5">
        <v>18.239999999999998</v>
      </c>
      <c r="G3363" s="6">
        <f t="shared" si="52"/>
        <v>0.18325999999999354</v>
      </c>
    </row>
    <row r="3364" spans="1:7">
      <c r="A3364" t="s">
        <v>48</v>
      </c>
      <c r="B3364" t="s">
        <v>47</v>
      </c>
      <c r="C3364" t="s">
        <v>110</v>
      </c>
      <c r="D3364">
        <v>1</v>
      </c>
      <c r="E3364" s="5">
        <v>18.056740000000005</v>
      </c>
      <c r="F3364" s="5">
        <v>18.11</v>
      </c>
      <c r="G3364" s="6">
        <f t="shared" si="52"/>
        <v>5.3259999999994534E-2</v>
      </c>
    </row>
    <row r="3365" spans="1:7">
      <c r="A3365" t="s">
        <v>48</v>
      </c>
      <c r="B3365" t="s">
        <v>47</v>
      </c>
      <c r="C3365" t="s">
        <v>111</v>
      </c>
      <c r="D3365">
        <v>1</v>
      </c>
      <c r="E3365" s="5">
        <v>18.056740000000005</v>
      </c>
      <c r="F3365" s="5">
        <v>18.010000000000002</v>
      </c>
      <c r="G3365" s="6">
        <f t="shared" si="52"/>
        <v>-4.6740000000003334E-2</v>
      </c>
    </row>
    <row r="3366" spans="1:7">
      <c r="A3366" t="s">
        <v>49</v>
      </c>
      <c r="B3366" t="s">
        <v>47</v>
      </c>
      <c r="C3366">
        <v>140</v>
      </c>
      <c r="D3366">
        <v>1</v>
      </c>
      <c r="E3366" s="5">
        <v>32.480799999999995</v>
      </c>
      <c r="F3366" s="5">
        <v>32.29</v>
      </c>
      <c r="G3366" s="6">
        <f t="shared" si="52"/>
        <v>-0.19079999999999586</v>
      </c>
    </row>
    <row r="3367" spans="1:7">
      <c r="A3367" t="s">
        <v>49</v>
      </c>
      <c r="B3367" t="s">
        <v>47</v>
      </c>
      <c r="C3367">
        <v>141</v>
      </c>
      <c r="D3367">
        <v>1</v>
      </c>
      <c r="E3367" s="5">
        <v>32.480799999999995</v>
      </c>
      <c r="F3367" s="5">
        <v>32.130000000000003</v>
      </c>
      <c r="G3367" s="6">
        <f t="shared" si="52"/>
        <v>-0.35079999999999245</v>
      </c>
    </row>
    <row r="3368" spans="1:7">
      <c r="A3368" t="s">
        <v>49</v>
      </c>
      <c r="B3368" t="s">
        <v>47</v>
      </c>
      <c r="C3368">
        <v>142</v>
      </c>
      <c r="D3368">
        <v>1</v>
      </c>
      <c r="E3368" s="5">
        <v>32.480799999999995</v>
      </c>
      <c r="F3368" s="5">
        <v>32.450000000000003</v>
      </c>
      <c r="G3368" s="6">
        <f t="shared" si="52"/>
        <v>-3.0799999999992167E-2</v>
      </c>
    </row>
    <row r="3369" spans="1:7">
      <c r="A3369" t="s">
        <v>49</v>
      </c>
      <c r="B3369" t="s">
        <v>47</v>
      </c>
      <c r="C3369">
        <v>143</v>
      </c>
      <c r="D3369">
        <v>1</v>
      </c>
      <c r="E3369" s="5">
        <v>32.480799999999995</v>
      </c>
      <c r="F3369" s="5">
        <v>32.229999999999997</v>
      </c>
      <c r="G3369" s="6">
        <f t="shared" si="52"/>
        <v>-0.25079999999999814</v>
      </c>
    </row>
    <row r="3370" spans="1:7">
      <c r="A3370" t="s">
        <v>49</v>
      </c>
      <c r="B3370" t="s">
        <v>47</v>
      </c>
      <c r="C3370">
        <v>144</v>
      </c>
      <c r="D3370">
        <v>1</v>
      </c>
      <c r="E3370" s="5">
        <v>32.480799999999995</v>
      </c>
      <c r="F3370" s="5">
        <v>32.29</v>
      </c>
      <c r="G3370" s="6">
        <f t="shared" si="52"/>
        <v>-0.19079999999999586</v>
      </c>
    </row>
    <row r="3371" spans="1:7">
      <c r="A3371" t="s">
        <v>49</v>
      </c>
      <c r="B3371" t="s">
        <v>47</v>
      </c>
      <c r="C3371">
        <v>146</v>
      </c>
      <c r="D3371">
        <v>1</v>
      </c>
      <c r="E3371" s="5">
        <v>32.480799999999995</v>
      </c>
      <c r="F3371" s="5">
        <v>32.26</v>
      </c>
      <c r="G3371" s="6">
        <f t="shared" si="52"/>
        <v>-0.220799999999997</v>
      </c>
    </row>
    <row r="3372" spans="1:7">
      <c r="A3372" t="s">
        <v>49</v>
      </c>
      <c r="B3372" t="s">
        <v>47</v>
      </c>
      <c r="C3372">
        <v>147</v>
      </c>
      <c r="D3372">
        <v>1</v>
      </c>
      <c r="E3372" s="5">
        <v>32.480799999999995</v>
      </c>
      <c r="F3372" s="5">
        <v>32.1</v>
      </c>
      <c r="G3372" s="6">
        <f t="shared" si="52"/>
        <v>-0.38079999999999359</v>
      </c>
    </row>
    <row r="3373" spans="1:7">
      <c r="A3373" t="s">
        <v>49</v>
      </c>
      <c r="B3373" t="s">
        <v>47</v>
      </c>
      <c r="C3373">
        <v>148</v>
      </c>
      <c r="D3373">
        <v>1</v>
      </c>
      <c r="E3373" s="5">
        <v>32.480799999999995</v>
      </c>
      <c r="F3373" s="5">
        <v>32.450000000000003</v>
      </c>
      <c r="G3373" s="6">
        <f t="shared" si="52"/>
        <v>-3.0799999999992167E-2</v>
      </c>
    </row>
    <row r="3374" spans="1:7">
      <c r="A3374" t="s">
        <v>49</v>
      </c>
      <c r="B3374" t="s">
        <v>47</v>
      </c>
      <c r="C3374">
        <v>149</v>
      </c>
      <c r="D3374">
        <v>1</v>
      </c>
      <c r="E3374" s="5">
        <v>32.480799999999995</v>
      </c>
      <c r="F3374" s="5">
        <v>32.17</v>
      </c>
      <c r="G3374" s="6">
        <f t="shared" si="52"/>
        <v>-0.3107999999999933</v>
      </c>
    </row>
    <row r="3375" spans="1:7">
      <c r="A3375" t="s">
        <v>49</v>
      </c>
      <c r="B3375" t="s">
        <v>47</v>
      </c>
      <c r="C3375">
        <v>150</v>
      </c>
      <c r="D3375">
        <v>1</v>
      </c>
      <c r="E3375" s="5">
        <v>32.480799999999995</v>
      </c>
      <c r="F3375" s="5">
        <v>32.35</v>
      </c>
      <c r="G3375" s="6">
        <f t="shared" si="52"/>
        <v>-0.13079999999999359</v>
      </c>
    </row>
    <row r="3376" spans="1:7">
      <c r="A3376" t="s">
        <v>49</v>
      </c>
      <c r="B3376" t="s">
        <v>47</v>
      </c>
      <c r="C3376">
        <v>152</v>
      </c>
      <c r="D3376">
        <v>1</v>
      </c>
      <c r="E3376" s="5">
        <v>32.480799999999995</v>
      </c>
      <c r="F3376" s="5">
        <v>32.42</v>
      </c>
      <c r="G3376" s="6">
        <f t="shared" si="52"/>
        <v>-6.0799999999993304E-2</v>
      </c>
    </row>
    <row r="3377" spans="1:7">
      <c r="A3377" t="s">
        <v>49</v>
      </c>
      <c r="B3377" t="s">
        <v>47</v>
      </c>
      <c r="C3377">
        <v>153</v>
      </c>
      <c r="D3377">
        <v>1</v>
      </c>
      <c r="E3377" s="5">
        <v>32.480799999999995</v>
      </c>
      <c r="F3377" s="5">
        <v>32.1</v>
      </c>
      <c r="G3377" s="6">
        <f t="shared" si="52"/>
        <v>-0.38079999999999359</v>
      </c>
    </row>
    <row r="3378" spans="1:7">
      <c r="A3378" t="s">
        <v>49</v>
      </c>
      <c r="B3378" t="s">
        <v>47</v>
      </c>
      <c r="C3378">
        <v>154</v>
      </c>
      <c r="D3378">
        <v>1</v>
      </c>
      <c r="E3378" s="5">
        <v>32.480799999999995</v>
      </c>
      <c r="F3378" s="5">
        <v>32.159999999999997</v>
      </c>
      <c r="G3378" s="6">
        <f t="shared" si="52"/>
        <v>-0.32079999999999842</v>
      </c>
    </row>
    <row r="3379" spans="1:7">
      <c r="A3379" t="s">
        <v>49</v>
      </c>
      <c r="B3379" t="s">
        <v>47</v>
      </c>
      <c r="C3379">
        <v>155</v>
      </c>
      <c r="D3379">
        <v>1</v>
      </c>
      <c r="E3379" s="5">
        <v>32.480799999999995</v>
      </c>
      <c r="F3379" s="5">
        <v>32.29</v>
      </c>
      <c r="G3379" s="6">
        <f t="shared" si="52"/>
        <v>-0.19079999999999586</v>
      </c>
    </row>
    <row r="3380" spans="1:7">
      <c r="A3380" t="s">
        <v>49</v>
      </c>
      <c r="B3380" t="s">
        <v>47</v>
      </c>
      <c r="C3380">
        <v>156</v>
      </c>
      <c r="D3380">
        <v>1</v>
      </c>
      <c r="E3380" s="5">
        <v>32.480799999999995</v>
      </c>
      <c r="F3380" s="5">
        <v>32.1</v>
      </c>
      <c r="G3380" s="6">
        <f t="shared" si="52"/>
        <v>-0.38079999999999359</v>
      </c>
    </row>
    <row r="3381" spans="1:7">
      <c r="A3381" t="s">
        <v>49</v>
      </c>
      <c r="B3381" t="s">
        <v>47</v>
      </c>
      <c r="C3381">
        <v>158</v>
      </c>
      <c r="D3381">
        <v>1</v>
      </c>
      <c r="E3381" s="5">
        <v>32.480799999999995</v>
      </c>
      <c r="F3381" s="5">
        <v>32.1</v>
      </c>
      <c r="G3381" s="6">
        <f t="shared" si="52"/>
        <v>-0.38079999999999359</v>
      </c>
    </row>
    <row r="3382" spans="1:7">
      <c r="A3382" t="s">
        <v>49</v>
      </c>
      <c r="B3382" t="s">
        <v>47</v>
      </c>
      <c r="C3382">
        <v>159</v>
      </c>
      <c r="D3382">
        <v>1</v>
      </c>
      <c r="E3382" s="5">
        <v>32.480799999999995</v>
      </c>
      <c r="F3382" s="5">
        <v>32.26</v>
      </c>
      <c r="G3382" s="6">
        <f t="shared" si="52"/>
        <v>-0.220799999999997</v>
      </c>
    </row>
    <row r="3383" spans="1:7">
      <c r="A3383" t="s">
        <v>49</v>
      </c>
      <c r="B3383" t="s">
        <v>47</v>
      </c>
      <c r="C3383">
        <v>160</v>
      </c>
      <c r="D3383">
        <v>1</v>
      </c>
      <c r="E3383" s="5">
        <v>32.480799999999995</v>
      </c>
      <c r="F3383" s="5">
        <v>32.229999999999997</v>
      </c>
      <c r="G3383" s="6">
        <f t="shared" si="52"/>
        <v>-0.25079999999999814</v>
      </c>
    </row>
    <row r="3384" spans="1:7">
      <c r="A3384" t="s">
        <v>49</v>
      </c>
      <c r="B3384" t="s">
        <v>47</v>
      </c>
      <c r="C3384">
        <v>161</v>
      </c>
      <c r="D3384">
        <v>1</v>
      </c>
      <c r="E3384" s="5">
        <v>32.480799999999995</v>
      </c>
      <c r="F3384" s="5">
        <v>32.200000000000003</v>
      </c>
      <c r="G3384" s="6">
        <f t="shared" si="52"/>
        <v>-0.28079999999999217</v>
      </c>
    </row>
    <row r="3385" spans="1:7">
      <c r="A3385" t="s">
        <v>49</v>
      </c>
      <c r="B3385" t="s">
        <v>47</v>
      </c>
      <c r="C3385">
        <v>162</v>
      </c>
      <c r="D3385">
        <v>1</v>
      </c>
      <c r="E3385" s="5">
        <v>32.480799999999995</v>
      </c>
      <c r="F3385" s="5">
        <v>32.49</v>
      </c>
      <c r="G3385" s="6">
        <f t="shared" si="52"/>
        <v>9.2000000000069804E-3</v>
      </c>
    </row>
    <row r="3386" spans="1:7">
      <c r="A3386" t="s">
        <v>49</v>
      </c>
      <c r="B3386" t="s">
        <v>47</v>
      </c>
      <c r="C3386">
        <v>164</v>
      </c>
      <c r="D3386">
        <v>1</v>
      </c>
      <c r="E3386" s="5">
        <v>32.480799999999995</v>
      </c>
      <c r="F3386" s="5">
        <v>32.07</v>
      </c>
      <c r="G3386" s="6">
        <f t="shared" si="52"/>
        <v>-0.41079999999999472</v>
      </c>
    </row>
    <row r="3387" spans="1:7">
      <c r="A3387" t="s">
        <v>49</v>
      </c>
      <c r="B3387" t="s">
        <v>47</v>
      </c>
      <c r="C3387">
        <v>165</v>
      </c>
      <c r="D3387">
        <v>1</v>
      </c>
      <c r="E3387" s="5">
        <v>32.480799999999995</v>
      </c>
      <c r="F3387" s="5">
        <v>32.19</v>
      </c>
      <c r="G3387" s="6">
        <f t="shared" si="52"/>
        <v>-0.29079999999999728</v>
      </c>
    </row>
    <row r="3388" spans="1:7">
      <c r="A3388" t="s">
        <v>49</v>
      </c>
      <c r="B3388" t="s">
        <v>47</v>
      </c>
      <c r="C3388">
        <v>166</v>
      </c>
      <c r="D3388">
        <v>1</v>
      </c>
      <c r="E3388" s="5">
        <v>32.480799999999995</v>
      </c>
      <c r="F3388" s="5">
        <v>32.07</v>
      </c>
      <c r="G3388" s="6">
        <f t="shared" si="52"/>
        <v>-0.41079999999999472</v>
      </c>
    </row>
    <row r="3389" spans="1:7">
      <c r="A3389" t="s">
        <v>49</v>
      </c>
      <c r="B3389" t="s">
        <v>47</v>
      </c>
      <c r="C3389">
        <v>167</v>
      </c>
      <c r="D3389">
        <v>1</v>
      </c>
      <c r="E3389" s="5">
        <v>32.480799999999995</v>
      </c>
      <c r="F3389" s="5">
        <v>32.29</v>
      </c>
      <c r="G3389" s="6">
        <f t="shared" si="52"/>
        <v>-0.19079999999999586</v>
      </c>
    </row>
    <row r="3390" spans="1:7">
      <c r="A3390" t="s">
        <v>49</v>
      </c>
      <c r="B3390" t="s">
        <v>47</v>
      </c>
      <c r="C3390">
        <v>168</v>
      </c>
      <c r="D3390">
        <v>1</v>
      </c>
      <c r="E3390" s="5">
        <v>32.480799999999995</v>
      </c>
      <c r="F3390" s="5">
        <v>31.97</v>
      </c>
      <c r="G3390" s="6">
        <f t="shared" si="52"/>
        <v>-0.51079999999999615</v>
      </c>
    </row>
    <row r="3391" spans="1:7">
      <c r="A3391" t="s">
        <v>49</v>
      </c>
      <c r="B3391" t="s">
        <v>47</v>
      </c>
      <c r="C3391">
        <v>170</v>
      </c>
      <c r="D3391">
        <v>1</v>
      </c>
      <c r="E3391" s="5">
        <v>32.480799999999995</v>
      </c>
      <c r="F3391" s="5">
        <v>32.159999999999997</v>
      </c>
      <c r="G3391" s="6">
        <f t="shared" si="52"/>
        <v>-0.32079999999999842</v>
      </c>
    </row>
    <row r="3392" spans="1:7">
      <c r="A3392" t="s">
        <v>49</v>
      </c>
      <c r="B3392" t="s">
        <v>47</v>
      </c>
      <c r="C3392">
        <v>171</v>
      </c>
      <c r="D3392">
        <v>1</v>
      </c>
      <c r="E3392" s="5">
        <v>32.480799999999995</v>
      </c>
      <c r="F3392" s="5">
        <v>32.1</v>
      </c>
      <c r="G3392" s="6">
        <f t="shared" si="52"/>
        <v>-0.38079999999999359</v>
      </c>
    </row>
    <row r="3393" spans="1:7">
      <c r="A3393" t="s">
        <v>49</v>
      </c>
      <c r="B3393" t="s">
        <v>47</v>
      </c>
      <c r="C3393">
        <v>172</v>
      </c>
      <c r="D3393">
        <v>1</v>
      </c>
      <c r="E3393" s="5">
        <v>32.480799999999995</v>
      </c>
      <c r="F3393" s="5">
        <v>32.17</v>
      </c>
      <c r="G3393" s="6">
        <f t="shared" si="52"/>
        <v>-0.3107999999999933</v>
      </c>
    </row>
    <row r="3394" spans="1:7">
      <c r="A3394" t="s">
        <v>49</v>
      </c>
      <c r="B3394" t="s">
        <v>47</v>
      </c>
      <c r="C3394">
        <v>173</v>
      </c>
      <c r="D3394">
        <v>1</v>
      </c>
      <c r="E3394" s="5">
        <v>32.480799999999995</v>
      </c>
      <c r="F3394" s="5">
        <v>32.229999999999997</v>
      </c>
      <c r="G3394" s="6">
        <f t="shared" si="52"/>
        <v>-0.25079999999999814</v>
      </c>
    </row>
    <row r="3395" spans="1:7">
      <c r="A3395" t="s">
        <v>49</v>
      </c>
      <c r="B3395" t="s">
        <v>47</v>
      </c>
      <c r="C3395">
        <v>174</v>
      </c>
      <c r="D3395">
        <v>1</v>
      </c>
      <c r="E3395" s="5">
        <v>32.480799999999995</v>
      </c>
      <c r="F3395" s="5">
        <v>32.03</v>
      </c>
      <c r="G3395" s="6">
        <f t="shared" ref="G3395:G3458" si="53">F3395-E3395</f>
        <v>-0.45079999999999387</v>
      </c>
    </row>
    <row r="3396" spans="1:7">
      <c r="A3396" t="s">
        <v>49</v>
      </c>
      <c r="B3396" t="s">
        <v>47</v>
      </c>
      <c r="C3396">
        <v>176</v>
      </c>
      <c r="D3396">
        <v>1</v>
      </c>
      <c r="E3396" s="5">
        <v>32.480799999999995</v>
      </c>
      <c r="F3396" s="5">
        <v>32.07</v>
      </c>
      <c r="G3396" s="6">
        <f t="shared" si="53"/>
        <v>-0.41079999999999472</v>
      </c>
    </row>
    <row r="3397" spans="1:7">
      <c r="A3397" t="s">
        <v>49</v>
      </c>
      <c r="B3397" t="s">
        <v>47</v>
      </c>
      <c r="C3397">
        <v>177</v>
      </c>
      <c r="D3397">
        <v>1</v>
      </c>
      <c r="E3397" s="5">
        <v>32.480799999999995</v>
      </c>
      <c r="F3397" s="5">
        <v>32.200000000000003</v>
      </c>
      <c r="G3397" s="6">
        <f t="shared" si="53"/>
        <v>-0.28079999999999217</v>
      </c>
    </row>
    <row r="3398" spans="1:7">
      <c r="A3398" t="s">
        <v>49</v>
      </c>
      <c r="B3398" t="s">
        <v>47</v>
      </c>
      <c r="C3398">
        <v>178</v>
      </c>
      <c r="D3398">
        <v>1</v>
      </c>
      <c r="E3398" s="5">
        <v>32.480799999999995</v>
      </c>
      <c r="F3398" s="5">
        <v>32.229999999999997</v>
      </c>
      <c r="G3398" s="6">
        <f t="shared" si="53"/>
        <v>-0.25079999999999814</v>
      </c>
    </row>
    <row r="3399" spans="1:7">
      <c r="A3399" t="s">
        <v>49</v>
      </c>
      <c r="B3399" t="s">
        <v>47</v>
      </c>
      <c r="C3399">
        <v>179</v>
      </c>
      <c r="D3399">
        <v>1</v>
      </c>
      <c r="E3399" s="5">
        <v>32.480799999999995</v>
      </c>
      <c r="F3399" s="5">
        <v>32.22</v>
      </c>
      <c r="G3399" s="6">
        <f t="shared" si="53"/>
        <v>-0.26079999999999615</v>
      </c>
    </row>
    <row r="3400" spans="1:7">
      <c r="A3400" t="s">
        <v>49</v>
      </c>
      <c r="B3400" t="s">
        <v>47</v>
      </c>
      <c r="C3400">
        <v>180</v>
      </c>
      <c r="D3400">
        <v>1</v>
      </c>
      <c r="E3400" s="5">
        <v>32.480799999999995</v>
      </c>
      <c r="F3400" s="5">
        <v>32.200000000000003</v>
      </c>
      <c r="G3400" s="6">
        <f t="shared" si="53"/>
        <v>-0.28079999999999217</v>
      </c>
    </row>
    <row r="3401" spans="1:7">
      <c r="A3401" t="s">
        <v>49</v>
      </c>
      <c r="B3401" t="s">
        <v>47</v>
      </c>
      <c r="C3401">
        <v>182</v>
      </c>
      <c r="D3401">
        <v>1</v>
      </c>
      <c r="E3401" s="5">
        <v>32.480799999999995</v>
      </c>
      <c r="F3401" s="5">
        <v>31.91</v>
      </c>
      <c r="G3401" s="6">
        <f t="shared" si="53"/>
        <v>-0.57079999999999487</v>
      </c>
    </row>
    <row r="3402" spans="1:7">
      <c r="A3402" t="s">
        <v>49</v>
      </c>
      <c r="B3402" t="s">
        <v>47</v>
      </c>
      <c r="C3402">
        <v>183</v>
      </c>
      <c r="D3402">
        <v>1</v>
      </c>
      <c r="E3402" s="5">
        <v>32.480799999999995</v>
      </c>
      <c r="F3402" s="5">
        <v>31.94</v>
      </c>
      <c r="G3402" s="6">
        <f t="shared" si="53"/>
        <v>-0.54079999999999373</v>
      </c>
    </row>
    <row r="3403" spans="1:7">
      <c r="A3403" t="s">
        <v>49</v>
      </c>
      <c r="B3403" t="s">
        <v>47</v>
      </c>
      <c r="C3403">
        <v>184</v>
      </c>
      <c r="D3403">
        <v>1</v>
      </c>
      <c r="E3403" s="5">
        <v>32.480799999999995</v>
      </c>
      <c r="F3403" s="5">
        <v>32.200000000000003</v>
      </c>
      <c r="G3403" s="6">
        <f t="shared" si="53"/>
        <v>-0.28079999999999217</v>
      </c>
    </row>
    <row r="3404" spans="1:7">
      <c r="A3404" t="s">
        <v>49</v>
      </c>
      <c r="B3404" t="s">
        <v>47</v>
      </c>
      <c r="C3404">
        <v>185</v>
      </c>
      <c r="D3404">
        <v>1</v>
      </c>
      <c r="E3404" s="5">
        <v>32.480799999999995</v>
      </c>
      <c r="F3404" s="5">
        <v>31.91</v>
      </c>
      <c r="G3404" s="6">
        <f t="shared" si="53"/>
        <v>-0.57079999999999487</v>
      </c>
    </row>
    <row r="3405" spans="1:7">
      <c r="A3405" t="s">
        <v>49</v>
      </c>
      <c r="B3405" t="s">
        <v>47</v>
      </c>
      <c r="C3405">
        <v>186</v>
      </c>
      <c r="D3405">
        <v>1</v>
      </c>
      <c r="E3405" s="5">
        <v>32.480799999999995</v>
      </c>
      <c r="F3405" s="5">
        <v>32.03</v>
      </c>
      <c r="G3405" s="6">
        <f t="shared" si="53"/>
        <v>-0.45079999999999387</v>
      </c>
    </row>
    <row r="3406" spans="1:7">
      <c r="A3406" t="s">
        <v>49</v>
      </c>
      <c r="B3406" t="s">
        <v>47</v>
      </c>
      <c r="C3406">
        <v>188</v>
      </c>
      <c r="D3406">
        <v>1</v>
      </c>
      <c r="E3406" s="5">
        <v>32.480799999999995</v>
      </c>
      <c r="F3406" s="5">
        <v>31.91</v>
      </c>
      <c r="G3406" s="6">
        <f t="shared" si="53"/>
        <v>-0.57079999999999487</v>
      </c>
    </row>
    <row r="3407" spans="1:7">
      <c r="A3407" t="s">
        <v>49</v>
      </c>
      <c r="B3407" t="s">
        <v>47</v>
      </c>
      <c r="C3407">
        <v>189</v>
      </c>
      <c r="D3407">
        <v>1</v>
      </c>
      <c r="E3407" s="5">
        <v>32.480799999999995</v>
      </c>
      <c r="F3407" s="5">
        <v>32.04</v>
      </c>
      <c r="G3407" s="6">
        <f t="shared" si="53"/>
        <v>-0.44079999999999586</v>
      </c>
    </row>
    <row r="3408" spans="1:7">
      <c r="A3408" t="s">
        <v>49</v>
      </c>
      <c r="B3408" t="s">
        <v>47</v>
      </c>
      <c r="C3408">
        <v>190</v>
      </c>
      <c r="D3408">
        <v>1</v>
      </c>
      <c r="E3408" s="5">
        <v>32.480799999999995</v>
      </c>
      <c r="F3408" s="5">
        <v>32.29</v>
      </c>
      <c r="G3408" s="6">
        <f t="shared" si="53"/>
        <v>-0.19079999999999586</v>
      </c>
    </row>
    <row r="3409" spans="1:7">
      <c r="A3409" t="s">
        <v>49</v>
      </c>
      <c r="B3409" t="s">
        <v>47</v>
      </c>
      <c r="C3409">
        <v>191</v>
      </c>
      <c r="D3409">
        <v>1</v>
      </c>
      <c r="E3409" s="5">
        <v>32.480799999999995</v>
      </c>
      <c r="F3409" s="5">
        <v>32.04</v>
      </c>
      <c r="G3409" s="6">
        <f t="shared" si="53"/>
        <v>-0.44079999999999586</v>
      </c>
    </row>
    <row r="3410" spans="1:7">
      <c r="A3410" t="s">
        <v>49</v>
      </c>
      <c r="B3410" t="s">
        <v>47</v>
      </c>
      <c r="C3410">
        <v>192</v>
      </c>
      <c r="D3410">
        <v>1</v>
      </c>
      <c r="E3410" s="5">
        <v>32.480799999999995</v>
      </c>
      <c r="F3410" s="5">
        <v>32.26</v>
      </c>
      <c r="G3410" s="6">
        <f t="shared" si="53"/>
        <v>-0.220799999999997</v>
      </c>
    </row>
    <row r="3411" spans="1:7">
      <c r="A3411" t="s">
        <v>49</v>
      </c>
      <c r="B3411" t="s">
        <v>47</v>
      </c>
      <c r="C3411">
        <v>194</v>
      </c>
      <c r="D3411">
        <v>1</v>
      </c>
      <c r="E3411" s="5">
        <v>32.480799999999995</v>
      </c>
      <c r="F3411" s="5">
        <v>32.26</v>
      </c>
      <c r="G3411" s="6">
        <f t="shared" si="53"/>
        <v>-0.220799999999997</v>
      </c>
    </row>
    <row r="3412" spans="1:7">
      <c r="A3412" t="s">
        <v>49</v>
      </c>
      <c r="B3412" t="s">
        <v>47</v>
      </c>
      <c r="C3412">
        <v>195</v>
      </c>
      <c r="D3412">
        <v>1</v>
      </c>
      <c r="E3412" s="5">
        <v>32.480799999999995</v>
      </c>
      <c r="F3412" s="5">
        <v>32.19</v>
      </c>
      <c r="G3412" s="6">
        <f t="shared" si="53"/>
        <v>-0.29079999999999728</v>
      </c>
    </row>
    <row r="3413" spans="1:7">
      <c r="A3413" t="s">
        <v>49</v>
      </c>
      <c r="B3413" t="s">
        <v>47</v>
      </c>
      <c r="C3413">
        <v>201</v>
      </c>
      <c r="D3413">
        <v>1</v>
      </c>
      <c r="E3413" s="5">
        <v>32.480799999999995</v>
      </c>
      <c r="F3413" s="5">
        <v>32.229999999999997</v>
      </c>
      <c r="G3413" s="6">
        <f t="shared" si="53"/>
        <v>-0.25079999999999814</v>
      </c>
    </row>
    <row r="3414" spans="1:7">
      <c r="A3414" t="s">
        <v>49</v>
      </c>
      <c r="B3414" t="s">
        <v>47</v>
      </c>
      <c r="C3414">
        <v>202</v>
      </c>
      <c r="D3414">
        <v>1</v>
      </c>
      <c r="E3414" s="5">
        <v>32.480799999999995</v>
      </c>
      <c r="F3414" s="5">
        <v>32.130000000000003</v>
      </c>
      <c r="G3414" s="6">
        <f t="shared" si="53"/>
        <v>-0.35079999999999245</v>
      </c>
    </row>
    <row r="3415" spans="1:7">
      <c r="A3415" t="s">
        <v>49</v>
      </c>
      <c r="B3415" t="s">
        <v>47</v>
      </c>
      <c r="C3415">
        <v>203</v>
      </c>
      <c r="D3415">
        <v>1</v>
      </c>
      <c r="E3415" s="5">
        <v>32.480799999999995</v>
      </c>
      <c r="F3415" s="5">
        <v>32.01</v>
      </c>
      <c r="G3415" s="6">
        <f t="shared" si="53"/>
        <v>-0.470799999999997</v>
      </c>
    </row>
    <row r="3416" spans="1:7">
      <c r="A3416" t="s">
        <v>49</v>
      </c>
      <c r="B3416" t="s">
        <v>47</v>
      </c>
      <c r="C3416">
        <v>204</v>
      </c>
      <c r="D3416">
        <v>1</v>
      </c>
      <c r="E3416" s="5">
        <v>32.480799999999995</v>
      </c>
      <c r="F3416" s="5">
        <v>32.1</v>
      </c>
      <c r="G3416" s="6">
        <f t="shared" si="53"/>
        <v>-0.38079999999999359</v>
      </c>
    </row>
    <row r="3417" spans="1:7">
      <c r="A3417" t="s">
        <v>49</v>
      </c>
      <c r="B3417" t="s">
        <v>47</v>
      </c>
      <c r="C3417">
        <v>205</v>
      </c>
      <c r="D3417">
        <v>1</v>
      </c>
      <c r="E3417" s="5">
        <v>32.480799999999995</v>
      </c>
      <c r="F3417" s="5">
        <v>32</v>
      </c>
      <c r="G3417" s="6">
        <f t="shared" si="53"/>
        <v>-0.48079999999999501</v>
      </c>
    </row>
    <row r="3418" spans="1:7">
      <c r="A3418" t="s">
        <v>49</v>
      </c>
      <c r="B3418" t="s">
        <v>47</v>
      </c>
      <c r="C3418">
        <v>207</v>
      </c>
      <c r="D3418">
        <v>1</v>
      </c>
      <c r="E3418" s="5">
        <v>32.480799999999995</v>
      </c>
      <c r="F3418" s="5">
        <v>31.81</v>
      </c>
      <c r="G3418" s="6">
        <f t="shared" si="53"/>
        <v>-0.67079999999999629</v>
      </c>
    </row>
    <row r="3419" spans="1:7">
      <c r="A3419" t="s">
        <v>49</v>
      </c>
      <c r="B3419" t="s">
        <v>47</v>
      </c>
      <c r="C3419">
        <v>208</v>
      </c>
      <c r="D3419">
        <v>1</v>
      </c>
      <c r="E3419" s="5">
        <v>32.480799999999995</v>
      </c>
      <c r="F3419" s="5">
        <v>31.94</v>
      </c>
      <c r="G3419" s="6">
        <f t="shared" si="53"/>
        <v>-0.54079999999999373</v>
      </c>
    </row>
    <row r="3420" spans="1:7">
      <c r="A3420" t="s">
        <v>49</v>
      </c>
      <c r="B3420" t="s">
        <v>47</v>
      </c>
      <c r="C3420">
        <v>212</v>
      </c>
      <c r="D3420">
        <v>1</v>
      </c>
      <c r="E3420" s="5">
        <v>32.480799999999995</v>
      </c>
      <c r="F3420" s="5">
        <v>31.97</v>
      </c>
      <c r="G3420" s="6">
        <f t="shared" si="53"/>
        <v>-0.51079999999999615</v>
      </c>
    </row>
    <row r="3421" spans="1:7">
      <c r="A3421" t="s">
        <v>49</v>
      </c>
      <c r="B3421" t="s">
        <v>47</v>
      </c>
      <c r="C3421">
        <v>213</v>
      </c>
      <c r="D3421">
        <v>1</v>
      </c>
      <c r="E3421" s="5">
        <v>32.480799999999995</v>
      </c>
      <c r="F3421" s="5">
        <v>32.200000000000003</v>
      </c>
      <c r="G3421" s="6">
        <f t="shared" si="53"/>
        <v>-0.28079999999999217</v>
      </c>
    </row>
    <row r="3422" spans="1:7">
      <c r="A3422" t="s">
        <v>49</v>
      </c>
      <c r="B3422" t="s">
        <v>47</v>
      </c>
      <c r="C3422">
        <v>220</v>
      </c>
      <c r="D3422">
        <v>1</v>
      </c>
      <c r="E3422" s="5">
        <v>32.480799999999995</v>
      </c>
      <c r="F3422" s="5">
        <v>31.71</v>
      </c>
      <c r="G3422" s="6">
        <f t="shared" si="53"/>
        <v>-0.77079999999999416</v>
      </c>
    </row>
    <row r="3423" spans="1:7">
      <c r="A3423" t="s">
        <v>49</v>
      </c>
      <c r="B3423" t="s">
        <v>47</v>
      </c>
      <c r="C3423">
        <v>221</v>
      </c>
      <c r="D3423">
        <v>1</v>
      </c>
      <c r="E3423" s="5">
        <v>32.480799999999995</v>
      </c>
      <c r="F3423" s="5">
        <v>32.07</v>
      </c>
      <c r="G3423" s="6">
        <f t="shared" si="53"/>
        <v>-0.41079999999999472</v>
      </c>
    </row>
    <row r="3424" spans="1:7">
      <c r="A3424" t="s">
        <v>49</v>
      </c>
      <c r="B3424" t="s">
        <v>47</v>
      </c>
      <c r="C3424">
        <v>222</v>
      </c>
      <c r="D3424">
        <v>1</v>
      </c>
      <c r="E3424" s="5">
        <v>32.480799999999995</v>
      </c>
      <c r="F3424" s="5">
        <v>31.62</v>
      </c>
      <c r="G3424" s="6">
        <f t="shared" si="53"/>
        <v>-0.86079999999999401</v>
      </c>
    </row>
    <row r="3425" spans="1:7">
      <c r="A3425" t="s">
        <v>49</v>
      </c>
      <c r="B3425" t="s">
        <v>47</v>
      </c>
      <c r="C3425">
        <v>224</v>
      </c>
      <c r="D3425">
        <v>1</v>
      </c>
      <c r="E3425" s="5">
        <v>32.480799999999995</v>
      </c>
      <c r="F3425" s="5">
        <v>32.1</v>
      </c>
      <c r="G3425" s="6">
        <f t="shared" si="53"/>
        <v>-0.38079999999999359</v>
      </c>
    </row>
    <row r="3426" spans="1:7">
      <c r="A3426" t="s">
        <v>49</v>
      </c>
      <c r="B3426" t="s">
        <v>47</v>
      </c>
      <c r="C3426">
        <v>226</v>
      </c>
      <c r="D3426">
        <v>1</v>
      </c>
      <c r="E3426" s="5">
        <v>32.480799999999995</v>
      </c>
      <c r="F3426" s="5">
        <v>31.81</v>
      </c>
      <c r="G3426" s="6">
        <f t="shared" si="53"/>
        <v>-0.67079999999999629</v>
      </c>
    </row>
    <row r="3427" spans="1:7">
      <c r="A3427" t="s">
        <v>49</v>
      </c>
      <c r="B3427" t="s">
        <v>47</v>
      </c>
      <c r="C3427">
        <v>227</v>
      </c>
      <c r="D3427">
        <v>1</v>
      </c>
      <c r="E3427" s="5">
        <v>32.480799999999995</v>
      </c>
      <c r="F3427" s="5">
        <v>31.78</v>
      </c>
      <c r="G3427" s="6">
        <f t="shared" si="53"/>
        <v>-0.70079999999999387</v>
      </c>
    </row>
    <row r="3428" spans="1:7">
      <c r="A3428" t="s">
        <v>49</v>
      </c>
      <c r="B3428" t="s">
        <v>47</v>
      </c>
      <c r="C3428">
        <v>228</v>
      </c>
      <c r="D3428">
        <v>1</v>
      </c>
      <c r="E3428" s="5">
        <v>32.480799999999995</v>
      </c>
      <c r="F3428" s="5">
        <v>31.97</v>
      </c>
      <c r="G3428" s="6">
        <f t="shared" si="53"/>
        <v>-0.51079999999999615</v>
      </c>
    </row>
    <row r="3429" spans="1:7">
      <c r="A3429" t="s">
        <v>49</v>
      </c>
      <c r="B3429" t="s">
        <v>47</v>
      </c>
      <c r="C3429">
        <v>229</v>
      </c>
      <c r="D3429">
        <v>1</v>
      </c>
      <c r="E3429" s="5">
        <v>32.480799999999995</v>
      </c>
      <c r="F3429" s="5">
        <v>31.78</v>
      </c>
      <c r="G3429" s="6">
        <f t="shared" si="53"/>
        <v>-0.70079999999999387</v>
      </c>
    </row>
    <row r="3430" spans="1:7">
      <c r="A3430" t="s">
        <v>49</v>
      </c>
      <c r="B3430" t="s">
        <v>47</v>
      </c>
      <c r="C3430">
        <v>230</v>
      </c>
      <c r="D3430">
        <v>1</v>
      </c>
      <c r="E3430" s="5">
        <v>32.480799999999995</v>
      </c>
      <c r="F3430" s="5">
        <v>31.81</v>
      </c>
      <c r="G3430" s="6">
        <f t="shared" si="53"/>
        <v>-0.67079999999999629</v>
      </c>
    </row>
    <row r="3431" spans="1:7">
      <c r="A3431" t="s">
        <v>49</v>
      </c>
      <c r="B3431" t="s">
        <v>47</v>
      </c>
      <c r="C3431">
        <v>232</v>
      </c>
      <c r="D3431">
        <v>1</v>
      </c>
      <c r="E3431" s="5">
        <v>32.480799999999995</v>
      </c>
      <c r="F3431" s="5">
        <v>31.81</v>
      </c>
      <c r="G3431" s="6">
        <f t="shared" si="53"/>
        <v>-0.67079999999999629</v>
      </c>
    </row>
    <row r="3432" spans="1:7">
      <c r="A3432" t="s">
        <v>49</v>
      </c>
      <c r="B3432" t="s">
        <v>47</v>
      </c>
      <c r="C3432">
        <v>233</v>
      </c>
      <c r="D3432">
        <v>1</v>
      </c>
      <c r="E3432" s="5">
        <v>32.480799999999995</v>
      </c>
      <c r="F3432" s="5">
        <v>31.88</v>
      </c>
      <c r="G3432" s="6">
        <f t="shared" si="53"/>
        <v>-0.600799999999996</v>
      </c>
    </row>
    <row r="3433" spans="1:7">
      <c r="A3433" t="s">
        <v>49</v>
      </c>
      <c r="B3433" t="s">
        <v>47</v>
      </c>
      <c r="C3433">
        <v>234</v>
      </c>
      <c r="D3433">
        <v>1</v>
      </c>
      <c r="E3433" s="5">
        <v>32.480799999999995</v>
      </c>
      <c r="F3433" s="5">
        <v>32.06</v>
      </c>
      <c r="G3433" s="6">
        <f t="shared" si="53"/>
        <v>-0.42079999999999274</v>
      </c>
    </row>
    <row r="3434" spans="1:7">
      <c r="A3434" t="s">
        <v>49</v>
      </c>
      <c r="B3434" t="s">
        <v>47</v>
      </c>
      <c r="C3434">
        <v>235</v>
      </c>
      <c r="D3434">
        <v>1</v>
      </c>
      <c r="E3434" s="5">
        <v>32.480799999999995</v>
      </c>
      <c r="F3434" s="5">
        <v>32.04</v>
      </c>
      <c r="G3434" s="6">
        <f t="shared" si="53"/>
        <v>-0.44079999999999586</v>
      </c>
    </row>
    <row r="3435" spans="1:7">
      <c r="A3435" t="s">
        <v>49</v>
      </c>
      <c r="B3435" t="s">
        <v>47</v>
      </c>
      <c r="C3435">
        <v>236</v>
      </c>
      <c r="D3435">
        <v>1</v>
      </c>
      <c r="E3435" s="5">
        <v>32.480799999999995</v>
      </c>
      <c r="F3435" s="5">
        <v>32.07</v>
      </c>
      <c r="G3435" s="6">
        <f t="shared" si="53"/>
        <v>-0.41079999999999472</v>
      </c>
    </row>
    <row r="3436" spans="1:7">
      <c r="A3436" t="s">
        <v>49</v>
      </c>
      <c r="B3436" t="s">
        <v>47</v>
      </c>
      <c r="C3436">
        <v>238</v>
      </c>
      <c r="D3436">
        <v>1</v>
      </c>
      <c r="E3436" s="5">
        <v>32.480799999999995</v>
      </c>
      <c r="F3436" s="5">
        <v>32.19</v>
      </c>
      <c r="G3436" s="6">
        <f t="shared" si="53"/>
        <v>-0.29079999999999728</v>
      </c>
    </row>
    <row r="3437" spans="1:7">
      <c r="A3437" t="s">
        <v>49</v>
      </c>
      <c r="B3437" t="s">
        <v>47</v>
      </c>
      <c r="C3437">
        <v>239</v>
      </c>
      <c r="D3437">
        <v>1</v>
      </c>
      <c r="E3437" s="5">
        <v>32.480799999999995</v>
      </c>
      <c r="F3437" s="5">
        <v>31.94</v>
      </c>
      <c r="G3437" s="6">
        <f t="shared" si="53"/>
        <v>-0.54079999999999373</v>
      </c>
    </row>
    <row r="3438" spans="1:7">
      <c r="A3438" t="s">
        <v>49</v>
      </c>
      <c r="B3438" t="s">
        <v>47</v>
      </c>
      <c r="C3438">
        <v>240</v>
      </c>
      <c r="D3438">
        <v>1</v>
      </c>
      <c r="E3438" s="5">
        <v>32.480799999999995</v>
      </c>
      <c r="F3438" s="5">
        <v>32</v>
      </c>
      <c r="G3438" s="6">
        <f t="shared" si="53"/>
        <v>-0.48079999999999501</v>
      </c>
    </row>
    <row r="3439" spans="1:7">
      <c r="A3439" t="s">
        <v>49</v>
      </c>
      <c r="B3439" t="s">
        <v>47</v>
      </c>
      <c r="C3439">
        <v>241</v>
      </c>
      <c r="D3439">
        <v>1</v>
      </c>
      <c r="E3439" s="5">
        <v>32.480799999999995</v>
      </c>
      <c r="F3439" s="5">
        <v>31.84</v>
      </c>
      <c r="G3439" s="6">
        <f t="shared" si="53"/>
        <v>-0.64079999999999515</v>
      </c>
    </row>
    <row r="3440" spans="1:7">
      <c r="A3440" t="s">
        <v>49</v>
      </c>
      <c r="B3440" t="s">
        <v>47</v>
      </c>
      <c r="C3440">
        <v>242</v>
      </c>
      <c r="D3440">
        <v>1</v>
      </c>
      <c r="E3440" s="5">
        <v>32.480799999999995</v>
      </c>
      <c r="F3440" s="5">
        <v>32.06</v>
      </c>
      <c r="G3440" s="6">
        <f t="shared" si="53"/>
        <v>-0.42079999999999274</v>
      </c>
    </row>
    <row r="3441" spans="1:7">
      <c r="A3441" t="s">
        <v>49</v>
      </c>
      <c r="B3441" t="s">
        <v>47</v>
      </c>
      <c r="C3441">
        <v>245</v>
      </c>
      <c r="D3441">
        <v>1</v>
      </c>
      <c r="E3441" s="5">
        <v>32.480799999999995</v>
      </c>
      <c r="F3441" s="5">
        <v>32.229999999999997</v>
      </c>
      <c r="G3441" s="6">
        <f t="shared" si="53"/>
        <v>-0.25079999999999814</v>
      </c>
    </row>
    <row r="3442" spans="1:7">
      <c r="A3442" t="s">
        <v>49</v>
      </c>
      <c r="B3442" t="s">
        <v>47</v>
      </c>
      <c r="C3442">
        <v>246</v>
      </c>
      <c r="D3442">
        <v>1</v>
      </c>
      <c r="E3442" s="5">
        <v>32.480799999999995</v>
      </c>
      <c r="F3442" s="5">
        <v>32.130000000000003</v>
      </c>
      <c r="G3442" s="6">
        <f t="shared" si="53"/>
        <v>-0.35079999999999245</v>
      </c>
    </row>
    <row r="3443" spans="1:7">
      <c r="A3443" t="s">
        <v>49</v>
      </c>
      <c r="B3443" t="s">
        <v>47</v>
      </c>
      <c r="C3443">
        <v>247</v>
      </c>
      <c r="D3443">
        <v>1</v>
      </c>
      <c r="E3443" s="5">
        <v>32.480799999999995</v>
      </c>
      <c r="F3443" s="5">
        <v>32.07</v>
      </c>
      <c r="G3443" s="6">
        <f t="shared" si="53"/>
        <v>-0.41079999999999472</v>
      </c>
    </row>
    <row r="3444" spans="1:7">
      <c r="A3444" t="s">
        <v>49</v>
      </c>
      <c r="B3444" t="s">
        <v>47</v>
      </c>
      <c r="C3444">
        <v>248</v>
      </c>
      <c r="D3444">
        <v>1</v>
      </c>
      <c r="E3444" s="5">
        <v>32.480799999999995</v>
      </c>
      <c r="F3444" s="5">
        <v>32.1</v>
      </c>
      <c r="G3444" s="6">
        <f t="shared" si="53"/>
        <v>-0.38079999999999359</v>
      </c>
    </row>
    <row r="3445" spans="1:7">
      <c r="A3445" t="s">
        <v>49</v>
      </c>
      <c r="B3445" t="s">
        <v>47</v>
      </c>
      <c r="C3445">
        <v>249</v>
      </c>
      <c r="D3445">
        <v>1</v>
      </c>
      <c r="E3445" s="5">
        <v>32.480799999999995</v>
      </c>
      <c r="F3445" s="5">
        <v>32.01</v>
      </c>
      <c r="G3445" s="6">
        <f t="shared" si="53"/>
        <v>-0.470799999999997</v>
      </c>
    </row>
    <row r="3446" spans="1:7">
      <c r="A3446" t="s">
        <v>49</v>
      </c>
      <c r="B3446" t="s">
        <v>47</v>
      </c>
      <c r="C3446">
        <v>251</v>
      </c>
      <c r="D3446">
        <v>1</v>
      </c>
      <c r="E3446" s="5">
        <v>32.480799999999995</v>
      </c>
      <c r="F3446" s="5">
        <v>31.78</v>
      </c>
      <c r="G3446" s="6">
        <f t="shared" si="53"/>
        <v>-0.70079999999999387</v>
      </c>
    </row>
    <row r="3447" spans="1:7">
      <c r="A3447" t="s">
        <v>49</v>
      </c>
      <c r="B3447" t="s">
        <v>47</v>
      </c>
      <c r="C3447">
        <v>252</v>
      </c>
      <c r="D3447">
        <v>1</v>
      </c>
      <c r="E3447" s="5">
        <v>32.480799999999995</v>
      </c>
      <c r="F3447" s="5">
        <v>32.07</v>
      </c>
      <c r="G3447" s="6">
        <f t="shared" si="53"/>
        <v>-0.41079999999999472</v>
      </c>
    </row>
    <row r="3448" spans="1:7">
      <c r="A3448" t="s">
        <v>49</v>
      </c>
      <c r="B3448" t="s">
        <v>47</v>
      </c>
      <c r="C3448">
        <v>253</v>
      </c>
      <c r="D3448">
        <v>1</v>
      </c>
      <c r="E3448" s="5">
        <v>32.480799999999995</v>
      </c>
      <c r="F3448" s="5">
        <v>32.17</v>
      </c>
      <c r="G3448" s="6">
        <f t="shared" si="53"/>
        <v>-0.3107999999999933</v>
      </c>
    </row>
    <row r="3449" spans="1:7">
      <c r="A3449" t="s">
        <v>49</v>
      </c>
      <c r="B3449" t="s">
        <v>47</v>
      </c>
      <c r="C3449">
        <v>254</v>
      </c>
      <c r="D3449">
        <v>1</v>
      </c>
      <c r="E3449" s="5">
        <v>32.480799999999995</v>
      </c>
      <c r="F3449" s="5">
        <v>32.19</v>
      </c>
      <c r="G3449" s="6">
        <f t="shared" si="53"/>
        <v>-0.29079999999999728</v>
      </c>
    </row>
    <row r="3450" spans="1:7">
      <c r="A3450" t="s">
        <v>49</v>
      </c>
      <c r="B3450" t="s">
        <v>47</v>
      </c>
      <c r="C3450">
        <v>255</v>
      </c>
      <c r="D3450">
        <v>1</v>
      </c>
      <c r="E3450" s="5">
        <v>32.480799999999995</v>
      </c>
      <c r="F3450" s="5">
        <v>32.159999999999997</v>
      </c>
      <c r="G3450" s="6">
        <f t="shared" si="53"/>
        <v>-0.32079999999999842</v>
      </c>
    </row>
    <row r="3451" spans="1:7">
      <c r="A3451" t="s">
        <v>49</v>
      </c>
      <c r="B3451" t="s">
        <v>47</v>
      </c>
      <c r="C3451">
        <v>257</v>
      </c>
      <c r="D3451">
        <v>1</v>
      </c>
      <c r="E3451" s="5">
        <v>32.480799999999995</v>
      </c>
      <c r="F3451" s="5">
        <v>32.159999999999997</v>
      </c>
      <c r="G3451" s="6">
        <f t="shared" si="53"/>
        <v>-0.32079999999999842</v>
      </c>
    </row>
    <row r="3452" spans="1:7">
      <c r="A3452" t="s">
        <v>49</v>
      </c>
      <c r="B3452" t="s">
        <v>47</v>
      </c>
      <c r="C3452">
        <v>258</v>
      </c>
      <c r="D3452">
        <v>1</v>
      </c>
      <c r="E3452" s="5">
        <v>32.480799999999995</v>
      </c>
      <c r="F3452" s="5">
        <v>31.88</v>
      </c>
      <c r="G3452" s="6">
        <f t="shared" si="53"/>
        <v>-0.600799999999996</v>
      </c>
    </row>
    <row r="3453" spans="1:7">
      <c r="A3453" t="s">
        <v>49</v>
      </c>
      <c r="B3453" t="s">
        <v>47</v>
      </c>
      <c r="C3453">
        <v>259</v>
      </c>
      <c r="D3453">
        <v>1</v>
      </c>
      <c r="E3453" s="5">
        <v>32.480799999999995</v>
      </c>
      <c r="F3453" s="5">
        <v>32</v>
      </c>
      <c r="G3453" s="6">
        <f t="shared" si="53"/>
        <v>-0.48079999999999501</v>
      </c>
    </row>
    <row r="3454" spans="1:7">
      <c r="A3454" t="s">
        <v>49</v>
      </c>
      <c r="B3454" t="s">
        <v>47</v>
      </c>
      <c r="C3454">
        <v>260</v>
      </c>
      <c r="D3454">
        <v>1</v>
      </c>
      <c r="E3454" s="5">
        <v>32.480799999999995</v>
      </c>
      <c r="F3454" s="5">
        <v>32.07</v>
      </c>
      <c r="G3454" s="6">
        <f t="shared" si="53"/>
        <v>-0.41079999999999472</v>
      </c>
    </row>
    <row r="3455" spans="1:7">
      <c r="A3455" t="s">
        <v>49</v>
      </c>
      <c r="B3455" t="s">
        <v>47</v>
      </c>
      <c r="C3455">
        <v>261</v>
      </c>
      <c r="D3455">
        <v>1</v>
      </c>
      <c r="E3455" s="5">
        <v>32.480799999999995</v>
      </c>
      <c r="F3455" s="5">
        <v>31.94</v>
      </c>
      <c r="G3455" s="6">
        <f t="shared" si="53"/>
        <v>-0.54079999999999373</v>
      </c>
    </row>
    <row r="3456" spans="1:7">
      <c r="A3456" t="s">
        <v>49</v>
      </c>
      <c r="B3456" t="s">
        <v>47</v>
      </c>
      <c r="C3456">
        <v>263</v>
      </c>
      <c r="D3456">
        <v>1</v>
      </c>
      <c r="E3456" s="5">
        <v>32.480799999999995</v>
      </c>
      <c r="F3456" s="5">
        <v>32.42</v>
      </c>
      <c r="G3456" s="6">
        <f t="shared" si="53"/>
        <v>-6.0799999999993304E-2</v>
      </c>
    </row>
    <row r="3457" spans="1:7">
      <c r="A3457" t="s">
        <v>49</v>
      </c>
      <c r="B3457" t="s">
        <v>47</v>
      </c>
      <c r="C3457">
        <v>264</v>
      </c>
      <c r="D3457">
        <v>1</v>
      </c>
      <c r="E3457" s="5">
        <v>32.480799999999995</v>
      </c>
      <c r="F3457" s="5">
        <v>32.29</v>
      </c>
      <c r="G3457" s="6">
        <f t="shared" si="53"/>
        <v>-0.19079999999999586</v>
      </c>
    </row>
    <row r="3458" spans="1:7">
      <c r="A3458" t="s">
        <v>49</v>
      </c>
      <c r="B3458" t="s">
        <v>47</v>
      </c>
      <c r="C3458">
        <v>265</v>
      </c>
      <c r="D3458">
        <v>1</v>
      </c>
      <c r="E3458" s="5">
        <v>32.480799999999995</v>
      </c>
      <c r="F3458" s="5">
        <v>32.32</v>
      </c>
      <c r="G3458" s="6">
        <f t="shared" si="53"/>
        <v>-0.16079999999999472</v>
      </c>
    </row>
    <row r="3459" spans="1:7">
      <c r="A3459" t="s">
        <v>49</v>
      </c>
      <c r="B3459" t="s">
        <v>47</v>
      </c>
      <c r="C3459">
        <v>266</v>
      </c>
      <c r="D3459">
        <v>1</v>
      </c>
      <c r="E3459" s="5">
        <v>32.480799999999995</v>
      </c>
      <c r="F3459" s="5">
        <v>32.229999999999997</v>
      </c>
      <c r="G3459" s="6">
        <f t="shared" ref="G3459:G3522" si="54">F3459-E3459</f>
        <v>-0.25079999999999814</v>
      </c>
    </row>
    <row r="3460" spans="1:7">
      <c r="A3460" t="s">
        <v>49</v>
      </c>
      <c r="B3460" t="s">
        <v>47</v>
      </c>
      <c r="C3460">
        <v>267</v>
      </c>
      <c r="D3460">
        <v>1</v>
      </c>
      <c r="E3460" s="5">
        <v>32.480799999999995</v>
      </c>
      <c r="F3460" s="5">
        <v>32.04</v>
      </c>
      <c r="G3460" s="6">
        <f t="shared" si="54"/>
        <v>-0.44079999999999586</v>
      </c>
    </row>
    <row r="3461" spans="1:7">
      <c r="A3461" t="s">
        <v>49</v>
      </c>
      <c r="B3461" t="s">
        <v>47</v>
      </c>
      <c r="C3461">
        <v>270</v>
      </c>
      <c r="D3461">
        <v>1</v>
      </c>
      <c r="E3461" s="5">
        <v>32.480799999999995</v>
      </c>
      <c r="F3461" s="5">
        <v>32.01</v>
      </c>
      <c r="G3461" s="6">
        <f t="shared" si="54"/>
        <v>-0.470799999999997</v>
      </c>
    </row>
    <row r="3462" spans="1:7">
      <c r="A3462" t="s">
        <v>49</v>
      </c>
      <c r="B3462" t="s">
        <v>47</v>
      </c>
      <c r="C3462">
        <v>271</v>
      </c>
      <c r="D3462">
        <v>1</v>
      </c>
      <c r="E3462" s="5">
        <v>32.480799999999995</v>
      </c>
      <c r="F3462" s="5">
        <v>32.35</v>
      </c>
      <c r="G3462" s="6">
        <f t="shared" si="54"/>
        <v>-0.13079999999999359</v>
      </c>
    </row>
    <row r="3463" spans="1:7">
      <c r="A3463" t="s">
        <v>49</v>
      </c>
      <c r="B3463" t="s">
        <v>47</v>
      </c>
      <c r="C3463">
        <v>272</v>
      </c>
      <c r="D3463">
        <v>1</v>
      </c>
      <c r="E3463" s="5">
        <v>32.480799999999995</v>
      </c>
      <c r="F3463" s="5">
        <v>32.130000000000003</v>
      </c>
      <c r="G3463" s="6">
        <f t="shared" si="54"/>
        <v>-0.35079999999999245</v>
      </c>
    </row>
    <row r="3464" spans="1:7">
      <c r="A3464" t="s">
        <v>49</v>
      </c>
      <c r="B3464" t="s">
        <v>47</v>
      </c>
      <c r="C3464">
        <v>287</v>
      </c>
      <c r="D3464">
        <v>1</v>
      </c>
      <c r="E3464" s="5">
        <v>32.480799999999995</v>
      </c>
      <c r="F3464" s="5">
        <v>31.88</v>
      </c>
      <c r="G3464" s="6">
        <f t="shared" si="54"/>
        <v>-0.600799999999996</v>
      </c>
    </row>
    <row r="3465" spans="1:7">
      <c r="A3465" t="s">
        <v>49</v>
      </c>
      <c r="B3465" t="s">
        <v>47</v>
      </c>
      <c r="C3465">
        <v>288</v>
      </c>
      <c r="D3465">
        <v>1</v>
      </c>
      <c r="E3465" s="5">
        <v>32.480799999999995</v>
      </c>
      <c r="F3465" s="5">
        <v>31.97</v>
      </c>
      <c r="G3465" s="6">
        <f t="shared" si="54"/>
        <v>-0.51079999999999615</v>
      </c>
    </row>
    <row r="3466" spans="1:7">
      <c r="A3466" t="s">
        <v>49</v>
      </c>
      <c r="B3466" t="s">
        <v>47</v>
      </c>
      <c r="C3466">
        <v>289</v>
      </c>
      <c r="D3466">
        <v>1</v>
      </c>
      <c r="E3466" s="5">
        <v>32.480799999999995</v>
      </c>
      <c r="F3466" s="5">
        <v>32.130000000000003</v>
      </c>
      <c r="G3466" s="6">
        <f t="shared" si="54"/>
        <v>-0.35079999999999245</v>
      </c>
    </row>
    <row r="3467" spans="1:7">
      <c r="A3467" t="s">
        <v>49</v>
      </c>
      <c r="B3467" t="s">
        <v>47</v>
      </c>
      <c r="C3467">
        <v>290</v>
      </c>
      <c r="D3467">
        <v>1</v>
      </c>
      <c r="E3467" s="5">
        <v>32.480799999999995</v>
      </c>
      <c r="F3467" s="5">
        <v>32.03</v>
      </c>
      <c r="G3467" s="6">
        <f t="shared" si="54"/>
        <v>-0.45079999999999387</v>
      </c>
    </row>
    <row r="3468" spans="1:7">
      <c r="A3468" t="s">
        <v>49</v>
      </c>
      <c r="B3468" t="s">
        <v>47</v>
      </c>
      <c r="C3468">
        <v>291</v>
      </c>
      <c r="D3468">
        <v>1</v>
      </c>
      <c r="E3468" s="5">
        <v>32.480799999999995</v>
      </c>
      <c r="F3468" s="5">
        <v>31.84</v>
      </c>
      <c r="G3468" s="6">
        <f t="shared" si="54"/>
        <v>-0.64079999999999515</v>
      </c>
    </row>
    <row r="3469" spans="1:7">
      <c r="A3469" t="s">
        <v>49</v>
      </c>
      <c r="B3469" t="s">
        <v>47</v>
      </c>
      <c r="C3469">
        <v>292</v>
      </c>
      <c r="D3469">
        <v>1</v>
      </c>
      <c r="E3469" s="5">
        <v>32.480799999999995</v>
      </c>
      <c r="F3469" s="5">
        <v>32.200000000000003</v>
      </c>
      <c r="G3469" s="6">
        <f t="shared" si="54"/>
        <v>-0.28079999999999217</v>
      </c>
    </row>
    <row r="3470" spans="1:7">
      <c r="A3470" t="s">
        <v>49</v>
      </c>
      <c r="B3470" t="s">
        <v>47</v>
      </c>
      <c r="C3470">
        <v>293</v>
      </c>
      <c r="D3470">
        <v>1</v>
      </c>
      <c r="E3470" s="5">
        <v>32.480799999999995</v>
      </c>
      <c r="F3470" s="5">
        <v>32.07</v>
      </c>
      <c r="G3470" s="6">
        <f t="shared" si="54"/>
        <v>-0.41079999999999472</v>
      </c>
    </row>
    <row r="3471" spans="1:7">
      <c r="A3471" t="s">
        <v>49</v>
      </c>
      <c r="B3471" t="s">
        <v>47</v>
      </c>
      <c r="C3471">
        <v>294</v>
      </c>
      <c r="D3471">
        <v>1</v>
      </c>
      <c r="E3471" s="5">
        <v>32.480799999999995</v>
      </c>
      <c r="F3471" s="5">
        <v>32.130000000000003</v>
      </c>
      <c r="G3471" s="6">
        <f t="shared" si="54"/>
        <v>-0.35079999999999245</v>
      </c>
    </row>
    <row r="3472" spans="1:7">
      <c r="A3472" t="s">
        <v>49</v>
      </c>
      <c r="B3472" t="s">
        <v>47</v>
      </c>
      <c r="C3472">
        <v>295</v>
      </c>
      <c r="D3472">
        <v>1</v>
      </c>
      <c r="E3472" s="5">
        <v>32.480799999999995</v>
      </c>
      <c r="F3472" s="5">
        <v>32.159999999999997</v>
      </c>
      <c r="G3472" s="6">
        <f t="shared" si="54"/>
        <v>-0.32079999999999842</v>
      </c>
    </row>
    <row r="3473" spans="1:7">
      <c r="A3473" t="s">
        <v>49</v>
      </c>
      <c r="B3473" t="s">
        <v>47</v>
      </c>
      <c r="C3473">
        <v>297</v>
      </c>
      <c r="D3473">
        <v>1</v>
      </c>
      <c r="E3473" s="5">
        <v>32.480799999999995</v>
      </c>
      <c r="F3473" s="5">
        <v>32.07</v>
      </c>
      <c r="G3473" s="6">
        <f t="shared" si="54"/>
        <v>-0.41079999999999472</v>
      </c>
    </row>
    <row r="3474" spans="1:7">
      <c r="A3474" t="s">
        <v>49</v>
      </c>
      <c r="B3474" t="s">
        <v>47</v>
      </c>
      <c r="C3474">
        <v>298</v>
      </c>
      <c r="D3474">
        <v>1</v>
      </c>
      <c r="E3474" s="5">
        <v>32.480799999999995</v>
      </c>
      <c r="F3474" s="5">
        <v>31.94</v>
      </c>
      <c r="G3474" s="6">
        <f t="shared" si="54"/>
        <v>-0.54079999999999373</v>
      </c>
    </row>
    <row r="3475" spans="1:7">
      <c r="A3475" t="s">
        <v>49</v>
      </c>
      <c r="B3475" t="s">
        <v>47</v>
      </c>
      <c r="C3475">
        <v>299</v>
      </c>
      <c r="D3475">
        <v>1</v>
      </c>
      <c r="E3475" s="5">
        <v>32.480799999999995</v>
      </c>
      <c r="F3475" s="5">
        <v>32.1</v>
      </c>
      <c r="G3475" s="6">
        <f t="shared" si="54"/>
        <v>-0.38079999999999359</v>
      </c>
    </row>
    <row r="3476" spans="1:7">
      <c r="A3476" t="s">
        <v>49</v>
      </c>
      <c r="B3476" t="s">
        <v>47</v>
      </c>
      <c r="C3476" t="s">
        <v>106</v>
      </c>
      <c r="D3476">
        <v>1</v>
      </c>
      <c r="E3476" s="5">
        <v>32.480799999999995</v>
      </c>
      <c r="F3476" s="5">
        <v>32.200000000000003</v>
      </c>
      <c r="G3476" s="6">
        <f t="shared" si="54"/>
        <v>-0.28079999999999217</v>
      </c>
    </row>
    <row r="3477" spans="1:7">
      <c r="A3477" t="s">
        <v>49</v>
      </c>
      <c r="B3477" t="s">
        <v>47</v>
      </c>
      <c r="C3477" t="s">
        <v>107</v>
      </c>
      <c r="D3477">
        <v>1</v>
      </c>
      <c r="E3477" s="5">
        <v>32.480799999999995</v>
      </c>
      <c r="F3477" s="5">
        <v>31.94</v>
      </c>
      <c r="G3477" s="6">
        <f t="shared" si="54"/>
        <v>-0.54079999999999373</v>
      </c>
    </row>
    <row r="3478" spans="1:7">
      <c r="A3478" t="s">
        <v>49</v>
      </c>
      <c r="B3478" t="s">
        <v>47</v>
      </c>
      <c r="C3478" t="s">
        <v>108</v>
      </c>
      <c r="D3478">
        <v>1</v>
      </c>
      <c r="E3478" s="5">
        <v>32.480799999999995</v>
      </c>
      <c r="F3478" s="5">
        <v>32.1</v>
      </c>
      <c r="G3478" s="6">
        <f t="shared" si="54"/>
        <v>-0.38079999999999359</v>
      </c>
    </row>
    <row r="3479" spans="1:7">
      <c r="A3479" t="s">
        <v>49</v>
      </c>
      <c r="B3479" t="s">
        <v>47</v>
      </c>
      <c r="C3479" t="s">
        <v>109</v>
      </c>
      <c r="D3479">
        <v>1</v>
      </c>
      <c r="E3479" s="5">
        <v>32.480799999999995</v>
      </c>
      <c r="F3479" s="5">
        <v>32.1</v>
      </c>
      <c r="G3479" s="6">
        <f t="shared" si="54"/>
        <v>-0.38079999999999359</v>
      </c>
    </row>
    <row r="3480" spans="1:7">
      <c r="A3480" t="s">
        <v>49</v>
      </c>
      <c r="B3480" t="s">
        <v>47</v>
      </c>
      <c r="C3480" t="s">
        <v>110</v>
      </c>
      <c r="D3480">
        <v>1</v>
      </c>
      <c r="E3480" s="5">
        <v>32.480799999999995</v>
      </c>
      <c r="F3480" s="5">
        <v>32.26</v>
      </c>
      <c r="G3480" s="6">
        <f t="shared" si="54"/>
        <v>-0.220799999999997</v>
      </c>
    </row>
    <row r="3481" spans="1:7">
      <c r="A3481" t="s">
        <v>49</v>
      </c>
      <c r="B3481" t="s">
        <v>47</v>
      </c>
      <c r="C3481" t="s">
        <v>111</v>
      </c>
      <c r="D3481">
        <v>1</v>
      </c>
      <c r="E3481" s="5">
        <v>32.480799999999995</v>
      </c>
      <c r="F3481" s="5">
        <v>32.07</v>
      </c>
      <c r="G3481" s="6">
        <f t="shared" si="54"/>
        <v>-0.41079999999999472</v>
      </c>
    </row>
    <row r="3482" spans="1:7">
      <c r="A3482" t="s">
        <v>50</v>
      </c>
      <c r="B3482" t="s">
        <v>51</v>
      </c>
      <c r="C3482">
        <v>140</v>
      </c>
      <c r="D3482">
        <v>1</v>
      </c>
      <c r="E3482" s="5">
        <v>20.887140000000002</v>
      </c>
      <c r="F3482" s="5">
        <v>21.24</v>
      </c>
      <c r="G3482" s="6">
        <f t="shared" si="54"/>
        <v>0.35285999999999618</v>
      </c>
    </row>
    <row r="3483" spans="1:7">
      <c r="A3483" t="s">
        <v>50</v>
      </c>
      <c r="B3483" t="s">
        <v>51</v>
      </c>
      <c r="C3483">
        <v>141</v>
      </c>
      <c r="D3483">
        <v>1</v>
      </c>
      <c r="E3483" s="5">
        <v>20.887140000000002</v>
      </c>
      <c r="F3483" s="5">
        <v>20.86</v>
      </c>
      <c r="G3483" s="6">
        <f t="shared" si="54"/>
        <v>-2.7140000000002829E-2</v>
      </c>
    </row>
    <row r="3484" spans="1:7">
      <c r="A3484" t="s">
        <v>50</v>
      </c>
      <c r="B3484" t="s">
        <v>51</v>
      </c>
      <c r="C3484">
        <v>142</v>
      </c>
      <c r="D3484">
        <v>1</v>
      </c>
      <c r="E3484" s="5">
        <v>20.887140000000002</v>
      </c>
      <c r="F3484" s="5">
        <v>21.4</v>
      </c>
      <c r="G3484" s="6">
        <f t="shared" si="54"/>
        <v>0.51285999999999632</v>
      </c>
    </row>
    <row r="3485" spans="1:7">
      <c r="A3485" t="s">
        <v>50</v>
      </c>
      <c r="B3485" t="s">
        <v>51</v>
      </c>
      <c r="C3485">
        <v>143</v>
      </c>
      <c r="D3485">
        <v>1</v>
      </c>
      <c r="E3485" s="5">
        <v>20.887140000000002</v>
      </c>
      <c r="F3485" s="5">
        <v>21.08</v>
      </c>
      <c r="G3485" s="6">
        <f t="shared" si="54"/>
        <v>0.19285999999999603</v>
      </c>
    </row>
    <row r="3486" spans="1:7">
      <c r="A3486" t="s">
        <v>50</v>
      </c>
      <c r="B3486" t="s">
        <v>51</v>
      </c>
      <c r="C3486">
        <v>144</v>
      </c>
      <c r="D3486">
        <v>1</v>
      </c>
      <c r="E3486" s="5">
        <v>20.887140000000002</v>
      </c>
      <c r="F3486" s="5">
        <v>21.08</v>
      </c>
      <c r="G3486" s="6">
        <f t="shared" si="54"/>
        <v>0.19285999999999603</v>
      </c>
    </row>
    <row r="3487" spans="1:7">
      <c r="A3487" t="s">
        <v>50</v>
      </c>
      <c r="B3487" t="s">
        <v>51</v>
      </c>
      <c r="C3487">
        <v>146</v>
      </c>
      <c r="D3487">
        <v>1</v>
      </c>
      <c r="E3487" s="5">
        <v>20.887140000000002</v>
      </c>
      <c r="F3487" s="5">
        <v>21.2</v>
      </c>
      <c r="G3487" s="6">
        <f t="shared" si="54"/>
        <v>0.31285999999999703</v>
      </c>
    </row>
    <row r="3488" spans="1:7">
      <c r="A3488" t="s">
        <v>50</v>
      </c>
      <c r="B3488" t="s">
        <v>51</v>
      </c>
      <c r="C3488">
        <v>147</v>
      </c>
      <c r="D3488">
        <v>1</v>
      </c>
      <c r="E3488" s="5">
        <v>20.887140000000002</v>
      </c>
      <c r="F3488" s="5">
        <v>20.91</v>
      </c>
      <c r="G3488" s="6">
        <f t="shared" si="54"/>
        <v>2.2859999999997882E-2</v>
      </c>
    </row>
    <row r="3489" spans="1:7">
      <c r="A3489" t="s">
        <v>50</v>
      </c>
      <c r="B3489" t="s">
        <v>51</v>
      </c>
      <c r="C3489">
        <v>148</v>
      </c>
      <c r="D3489">
        <v>1</v>
      </c>
      <c r="E3489" s="5">
        <v>20.887140000000002</v>
      </c>
      <c r="F3489" s="5">
        <v>21.36</v>
      </c>
      <c r="G3489" s="6">
        <f t="shared" si="54"/>
        <v>0.47285999999999717</v>
      </c>
    </row>
    <row r="3490" spans="1:7">
      <c r="A3490" t="s">
        <v>50</v>
      </c>
      <c r="B3490" t="s">
        <v>51</v>
      </c>
      <c r="C3490">
        <v>149</v>
      </c>
      <c r="D3490">
        <v>1</v>
      </c>
      <c r="E3490" s="5">
        <v>20.887140000000002</v>
      </c>
      <c r="F3490" s="5">
        <v>20.79</v>
      </c>
      <c r="G3490" s="6">
        <f t="shared" si="54"/>
        <v>-9.7140000000003113E-2</v>
      </c>
    </row>
    <row r="3491" spans="1:7">
      <c r="A3491" t="s">
        <v>50</v>
      </c>
      <c r="B3491" t="s">
        <v>51</v>
      </c>
      <c r="C3491">
        <v>150</v>
      </c>
      <c r="D3491">
        <v>1</v>
      </c>
      <c r="E3491" s="5">
        <v>20.887140000000002</v>
      </c>
      <c r="F3491" s="5">
        <v>21.39</v>
      </c>
      <c r="G3491" s="6">
        <f t="shared" si="54"/>
        <v>0.50285999999999831</v>
      </c>
    </row>
    <row r="3492" spans="1:7">
      <c r="A3492" t="s">
        <v>50</v>
      </c>
      <c r="B3492" t="s">
        <v>51</v>
      </c>
      <c r="C3492">
        <v>152</v>
      </c>
      <c r="D3492">
        <v>1</v>
      </c>
      <c r="E3492" s="5">
        <v>20.887140000000002</v>
      </c>
      <c r="F3492" s="5">
        <v>21.27</v>
      </c>
      <c r="G3492" s="6">
        <f t="shared" si="54"/>
        <v>0.38285999999999731</v>
      </c>
    </row>
    <row r="3493" spans="1:7">
      <c r="A3493" t="s">
        <v>50</v>
      </c>
      <c r="B3493" t="s">
        <v>51</v>
      </c>
      <c r="C3493">
        <v>153</v>
      </c>
      <c r="D3493">
        <v>1</v>
      </c>
      <c r="E3493" s="5">
        <v>20.887140000000002</v>
      </c>
      <c r="F3493" s="5">
        <v>20.89</v>
      </c>
      <c r="G3493" s="6">
        <f t="shared" si="54"/>
        <v>2.8599999999983083E-3</v>
      </c>
    </row>
    <row r="3494" spans="1:7">
      <c r="A3494" t="s">
        <v>50</v>
      </c>
      <c r="B3494" t="s">
        <v>51</v>
      </c>
      <c r="C3494">
        <v>154</v>
      </c>
      <c r="D3494">
        <v>1</v>
      </c>
      <c r="E3494" s="5">
        <v>20.887140000000002</v>
      </c>
      <c r="F3494" s="5">
        <v>21.01</v>
      </c>
      <c r="G3494" s="6">
        <f t="shared" si="54"/>
        <v>0.1228599999999993</v>
      </c>
    </row>
    <row r="3495" spans="1:7">
      <c r="A3495" t="s">
        <v>50</v>
      </c>
      <c r="B3495" t="s">
        <v>51</v>
      </c>
      <c r="C3495">
        <v>155</v>
      </c>
      <c r="D3495">
        <v>1</v>
      </c>
      <c r="E3495" s="5">
        <v>20.887140000000002</v>
      </c>
      <c r="F3495" s="5">
        <v>21.27</v>
      </c>
      <c r="G3495" s="6">
        <f t="shared" si="54"/>
        <v>0.38285999999999731</v>
      </c>
    </row>
    <row r="3496" spans="1:7">
      <c r="A3496" t="s">
        <v>50</v>
      </c>
      <c r="B3496" t="s">
        <v>51</v>
      </c>
      <c r="C3496">
        <v>156</v>
      </c>
      <c r="D3496">
        <v>1</v>
      </c>
      <c r="E3496" s="5">
        <v>20.887140000000002</v>
      </c>
      <c r="F3496" s="5">
        <v>20.98</v>
      </c>
      <c r="G3496" s="6">
        <f t="shared" si="54"/>
        <v>9.2859999999998166E-2</v>
      </c>
    </row>
    <row r="3497" spans="1:7">
      <c r="A3497" t="s">
        <v>50</v>
      </c>
      <c r="B3497" t="s">
        <v>51</v>
      </c>
      <c r="C3497">
        <v>158</v>
      </c>
      <c r="D3497">
        <v>1</v>
      </c>
      <c r="E3497" s="5">
        <v>20.887140000000002</v>
      </c>
      <c r="F3497" s="5">
        <v>20.89</v>
      </c>
      <c r="G3497" s="6">
        <f t="shared" si="54"/>
        <v>2.8599999999983083E-3</v>
      </c>
    </row>
    <row r="3498" spans="1:7">
      <c r="A3498" t="s">
        <v>50</v>
      </c>
      <c r="B3498" t="s">
        <v>51</v>
      </c>
      <c r="C3498">
        <v>159</v>
      </c>
      <c r="D3498">
        <v>1</v>
      </c>
      <c r="E3498" s="5">
        <v>20.887140000000002</v>
      </c>
      <c r="F3498" s="5">
        <v>21.4</v>
      </c>
      <c r="G3498" s="6">
        <f t="shared" si="54"/>
        <v>0.51285999999999632</v>
      </c>
    </row>
    <row r="3499" spans="1:7">
      <c r="A3499" t="s">
        <v>50</v>
      </c>
      <c r="B3499" t="s">
        <v>51</v>
      </c>
      <c r="C3499">
        <v>160</v>
      </c>
      <c r="D3499">
        <v>1</v>
      </c>
      <c r="E3499" s="5">
        <v>20.887140000000002</v>
      </c>
      <c r="F3499" s="5">
        <v>21.3</v>
      </c>
      <c r="G3499" s="6">
        <f t="shared" si="54"/>
        <v>0.41285999999999845</v>
      </c>
    </row>
    <row r="3500" spans="1:7">
      <c r="A3500" t="s">
        <v>50</v>
      </c>
      <c r="B3500" t="s">
        <v>51</v>
      </c>
      <c r="C3500">
        <v>161</v>
      </c>
      <c r="D3500">
        <v>1</v>
      </c>
      <c r="E3500" s="5">
        <v>20.887140000000002</v>
      </c>
      <c r="F3500" s="5">
        <v>21.14</v>
      </c>
      <c r="G3500" s="6">
        <f t="shared" si="54"/>
        <v>0.25285999999999831</v>
      </c>
    </row>
    <row r="3501" spans="1:7">
      <c r="A3501" t="s">
        <v>50</v>
      </c>
      <c r="B3501" t="s">
        <v>51</v>
      </c>
      <c r="C3501">
        <v>162</v>
      </c>
      <c r="D3501">
        <v>1</v>
      </c>
      <c r="E3501" s="5">
        <v>20.887140000000002</v>
      </c>
      <c r="F3501" s="5">
        <v>21.46</v>
      </c>
      <c r="G3501" s="6">
        <f t="shared" si="54"/>
        <v>0.57285999999999859</v>
      </c>
    </row>
    <row r="3502" spans="1:7">
      <c r="A3502" t="s">
        <v>50</v>
      </c>
      <c r="B3502" t="s">
        <v>51</v>
      </c>
      <c r="C3502">
        <v>164</v>
      </c>
      <c r="D3502">
        <v>1</v>
      </c>
      <c r="E3502" s="5">
        <v>20.887140000000002</v>
      </c>
      <c r="F3502" s="5">
        <v>20.95</v>
      </c>
      <c r="G3502" s="6">
        <f t="shared" si="54"/>
        <v>6.2859999999997029E-2</v>
      </c>
    </row>
    <row r="3503" spans="1:7">
      <c r="A3503" t="s">
        <v>50</v>
      </c>
      <c r="B3503" t="s">
        <v>51</v>
      </c>
      <c r="C3503">
        <v>165</v>
      </c>
      <c r="D3503">
        <v>1</v>
      </c>
      <c r="E3503" s="5">
        <v>20.887140000000002</v>
      </c>
      <c r="F3503" s="5">
        <v>21.23</v>
      </c>
      <c r="G3503" s="6">
        <f t="shared" si="54"/>
        <v>0.34285999999999817</v>
      </c>
    </row>
    <row r="3504" spans="1:7">
      <c r="A3504" t="s">
        <v>50</v>
      </c>
      <c r="B3504" t="s">
        <v>51</v>
      </c>
      <c r="C3504">
        <v>166</v>
      </c>
      <c r="D3504">
        <v>1</v>
      </c>
      <c r="E3504" s="5">
        <v>20.887140000000002</v>
      </c>
      <c r="F3504" s="5">
        <v>20.79</v>
      </c>
      <c r="G3504" s="6">
        <f t="shared" si="54"/>
        <v>-9.7140000000003113E-2</v>
      </c>
    </row>
    <row r="3505" spans="1:7">
      <c r="A3505" t="s">
        <v>50</v>
      </c>
      <c r="B3505" t="s">
        <v>51</v>
      </c>
      <c r="C3505">
        <v>167</v>
      </c>
      <c r="D3505">
        <v>1</v>
      </c>
      <c r="E3505" s="5">
        <v>20.887140000000002</v>
      </c>
      <c r="F3505" s="5">
        <v>21.23</v>
      </c>
      <c r="G3505" s="6">
        <f t="shared" si="54"/>
        <v>0.34285999999999817</v>
      </c>
    </row>
    <row r="3506" spans="1:7">
      <c r="A3506" t="s">
        <v>50</v>
      </c>
      <c r="B3506" t="s">
        <v>51</v>
      </c>
      <c r="C3506">
        <v>168</v>
      </c>
      <c r="D3506">
        <v>1</v>
      </c>
      <c r="E3506" s="5">
        <v>20.887140000000002</v>
      </c>
      <c r="F3506" s="5">
        <v>20.79</v>
      </c>
      <c r="G3506" s="6">
        <f t="shared" si="54"/>
        <v>-9.7140000000003113E-2</v>
      </c>
    </row>
    <row r="3507" spans="1:7">
      <c r="A3507" t="s">
        <v>50</v>
      </c>
      <c r="B3507" t="s">
        <v>51</v>
      </c>
      <c r="C3507">
        <v>170</v>
      </c>
      <c r="D3507">
        <v>1</v>
      </c>
      <c r="E3507" s="5">
        <v>20.887140000000002</v>
      </c>
      <c r="F3507" s="5">
        <v>21.17</v>
      </c>
      <c r="G3507" s="6">
        <f t="shared" si="54"/>
        <v>0.28285999999999945</v>
      </c>
    </row>
    <row r="3508" spans="1:7">
      <c r="A3508" t="s">
        <v>50</v>
      </c>
      <c r="B3508" t="s">
        <v>51</v>
      </c>
      <c r="C3508">
        <v>171</v>
      </c>
      <c r="D3508">
        <v>1</v>
      </c>
      <c r="E3508" s="5">
        <v>20.887140000000002</v>
      </c>
      <c r="F3508" s="5">
        <v>21.08</v>
      </c>
      <c r="G3508" s="6">
        <f t="shared" si="54"/>
        <v>0.19285999999999603</v>
      </c>
    </row>
    <row r="3509" spans="1:7">
      <c r="A3509" t="s">
        <v>50</v>
      </c>
      <c r="B3509" t="s">
        <v>51</v>
      </c>
      <c r="C3509">
        <v>172</v>
      </c>
      <c r="D3509">
        <v>1</v>
      </c>
      <c r="E3509" s="5">
        <v>20.887140000000002</v>
      </c>
      <c r="F3509" s="5">
        <v>21.14</v>
      </c>
      <c r="G3509" s="6">
        <f t="shared" si="54"/>
        <v>0.25285999999999831</v>
      </c>
    </row>
    <row r="3510" spans="1:7">
      <c r="A3510" t="s">
        <v>50</v>
      </c>
      <c r="B3510" t="s">
        <v>51</v>
      </c>
      <c r="C3510">
        <v>173</v>
      </c>
      <c r="D3510">
        <v>1</v>
      </c>
      <c r="E3510" s="5">
        <v>20.887140000000002</v>
      </c>
      <c r="F3510" s="5">
        <v>21.24</v>
      </c>
      <c r="G3510" s="6">
        <f t="shared" si="54"/>
        <v>0.35285999999999618</v>
      </c>
    </row>
    <row r="3511" spans="1:7">
      <c r="A3511" t="s">
        <v>50</v>
      </c>
      <c r="B3511" t="s">
        <v>51</v>
      </c>
      <c r="C3511">
        <v>174</v>
      </c>
      <c r="D3511">
        <v>1</v>
      </c>
      <c r="E3511" s="5">
        <v>20.887140000000002</v>
      </c>
      <c r="F3511" s="5">
        <v>20.95</v>
      </c>
      <c r="G3511" s="6">
        <f t="shared" si="54"/>
        <v>6.2859999999997029E-2</v>
      </c>
    </row>
    <row r="3512" spans="1:7">
      <c r="A3512" t="s">
        <v>50</v>
      </c>
      <c r="B3512" t="s">
        <v>51</v>
      </c>
      <c r="C3512">
        <v>176</v>
      </c>
      <c r="D3512">
        <v>1</v>
      </c>
      <c r="E3512" s="5">
        <v>20.887140000000002</v>
      </c>
      <c r="F3512" s="5">
        <v>21.01</v>
      </c>
      <c r="G3512" s="6">
        <f t="shared" si="54"/>
        <v>0.1228599999999993</v>
      </c>
    </row>
    <row r="3513" spans="1:7">
      <c r="A3513" t="s">
        <v>50</v>
      </c>
      <c r="B3513" t="s">
        <v>51</v>
      </c>
      <c r="C3513">
        <v>177</v>
      </c>
      <c r="D3513">
        <v>1</v>
      </c>
      <c r="E3513" s="5">
        <v>20.887140000000002</v>
      </c>
      <c r="F3513" s="5">
        <v>21.24</v>
      </c>
      <c r="G3513" s="6">
        <f t="shared" si="54"/>
        <v>0.35285999999999618</v>
      </c>
    </row>
    <row r="3514" spans="1:7">
      <c r="A3514" t="s">
        <v>50</v>
      </c>
      <c r="B3514" t="s">
        <v>51</v>
      </c>
      <c r="C3514">
        <v>178</v>
      </c>
      <c r="D3514">
        <v>1</v>
      </c>
      <c r="E3514" s="5">
        <v>20.887140000000002</v>
      </c>
      <c r="F3514" s="5">
        <v>21.18</v>
      </c>
      <c r="G3514" s="6">
        <f t="shared" si="54"/>
        <v>0.29285999999999746</v>
      </c>
    </row>
    <row r="3515" spans="1:7">
      <c r="A3515" t="s">
        <v>50</v>
      </c>
      <c r="B3515" t="s">
        <v>51</v>
      </c>
      <c r="C3515">
        <v>179</v>
      </c>
      <c r="D3515">
        <v>1</v>
      </c>
      <c r="E3515" s="5">
        <v>20.887140000000002</v>
      </c>
      <c r="F3515" s="5">
        <v>21.17</v>
      </c>
      <c r="G3515" s="6">
        <f t="shared" si="54"/>
        <v>0.28285999999999945</v>
      </c>
    </row>
    <row r="3516" spans="1:7">
      <c r="A3516" t="s">
        <v>50</v>
      </c>
      <c r="B3516" t="s">
        <v>51</v>
      </c>
      <c r="C3516">
        <v>180</v>
      </c>
      <c r="D3516">
        <v>1</v>
      </c>
      <c r="E3516" s="5">
        <v>20.887140000000002</v>
      </c>
      <c r="F3516" s="5">
        <v>21.21</v>
      </c>
      <c r="G3516" s="6">
        <f t="shared" si="54"/>
        <v>0.32285999999999859</v>
      </c>
    </row>
    <row r="3517" spans="1:7">
      <c r="A3517" t="s">
        <v>50</v>
      </c>
      <c r="B3517" t="s">
        <v>51</v>
      </c>
      <c r="C3517">
        <v>182</v>
      </c>
      <c r="D3517">
        <v>1</v>
      </c>
      <c r="E3517" s="5">
        <v>20.887140000000002</v>
      </c>
      <c r="F3517" s="5">
        <v>20.63</v>
      </c>
      <c r="G3517" s="6">
        <f t="shared" si="54"/>
        <v>-0.25714000000000325</v>
      </c>
    </row>
    <row r="3518" spans="1:7">
      <c r="A3518" t="s">
        <v>50</v>
      </c>
      <c r="B3518" t="s">
        <v>51</v>
      </c>
      <c r="C3518">
        <v>183</v>
      </c>
      <c r="D3518">
        <v>1</v>
      </c>
      <c r="E3518" s="5">
        <v>20.887140000000002</v>
      </c>
      <c r="F3518" s="5">
        <v>21.4</v>
      </c>
      <c r="G3518" s="6">
        <f t="shared" si="54"/>
        <v>0.51285999999999632</v>
      </c>
    </row>
    <row r="3519" spans="1:7">
      <c r="A3519" t="s">
        <v>50</v>
      </c>
      <c r="B3519" t="s">
        <v>51</v>
      </c>
      <c r="C3519">
        <v>184</v>
      </c>
      <c r="D3519">
        <v>0</v>
      </c>
      <c r="E3519" s="5">
        <v>20.887140000000002</v>
      </c>
      <c r="G3519" s="6"/>
    </row>
    <row r="3520" spans="1:7">
      <c r="A3520" t="s">
        <v>50</v>
      </c>
      <c r="B3520" t="s">
        <v>51</v>
      </c>
      <c r="C3520">
        <v>185</v>
      </c>
      <c r="D3520">
        <v>1</v>
      </c>
      <c r="E3520" s="5">
        <v>20.887140000000002</v>
      </c>
      <c r="F3520" s="5">
        <v>20.79</v>
      </c>
      <c r="G3520" s="6">
        <f t="shared" si="54"/>
        <v>-9.7140000000003113E-2</v>
      </c>
    </row>
    <row r="3521" spans="1:7">
      <c r="A3521" t="s">
        <v>50</v>
      </c>
      <c r="B3521" t="s">
        <v>51</v>
      </c>
      <c r="C3521">
        <v>186</v>
      </c>
      <c r="D3521">
        <v>1</v>
      </c>
      <c r="E3521" s="5">
        <v>20.887140000000002</v>
      </c>
      <c r="F3521" s="5">
        <v>20.82</v>
      </c>
      <c r="G3521" s="6">
        <f t="shared" si="54"/>
        <v>-6.7140000000001976E-2</v>
      </c>
    </row>
    <row r="3522" spans="1:7">
      <c r="A3522" t="s">
        <v>50</v>
      </c>
      <c r="B3522" t="s">
        <v>51</v>
      </c>
      <c r="C3522">
        <v>188</v>
      </c>
      <c r="D3522">
        <v>1</v>
      </c>
      <c r="E3522" s="5">
        <v>20.887140000000002</v>
      </c>
      <c r="F3522" s="5">
        <v>20.79</v>
      </c>
      <c r="G3522" s="6">
        <f t="shared" si="54"/>
        <v>-9.7140000000003113E-2</v>
      </c>
    </row>
    <row r="3523" spans="1:7">
      <c r="A3523" t="s">
        <v>50</v>
      </c>
      <c r="B3523" t="s">
        <v>51</v>
      </c>
      <c r="C3523">
        <v>189</v>
      </c>
      <c r="D3523">
        <v>1</v>
      </c>
      <c r="E3523" s="5">
        <v>20.887140000000002</v>
      </c>
      <c r="F3523" s="5">
        <v>21.08</v>
      </c>
      <c r="G3523" s="6">
        <f t="shared" ref="G3523:G3586" si="55">F3523-E3523</f>
        <v>0.19285999999999603</v>
      </c>
    </row>
    <row r="3524" spans="1:7">
      <c r="A3524" t="s">
        <v>50</v>
      </c>
      <c r="B3524" t="s">
        <v>51</v>
      </c>
      <c r="C3524">
        <v>190</v>
      </c>
      <c r="D3524">
        <v>1</v>
      </c>
      <c r="E3524" s="5">
        <v>20.887140000000002</v>
      </c>
      <c r="F3524" s="5">
        <v>21.17</v>
      </c>
      <c r="G3524" s="6">
        <f t="shared" si="55"/>
        <v>0.28285999999999945</v>
      </c>
    </row>
    <row r="3525" spans="1:7">
      <c r="A3525" t="s">
        <v>50</v>
      </c>
      <c r="B3525" t="s">
        <v>51</v>
      </c>
      <c r="C3525">
        <v>191</v>
      </c>
      <c r="D3525">
        <v>1</v>
      </c>
      <c r="E3525" s="5">
        <v>20.887140000000002</v>
      </c>
      <c r="F3525" s="5">
        <v>20.86</v>
      </c>
      <c r="G3525" s="6">
        <f t="shared" si="55"/>
        <v>-2.7140000000002829E-2</v>
      </c>
    </row>
    <row r="3526" spans="1:7">
      <c r="A3526" t="s">
        <v>50</v>
      </c>
      <c r="B3526" t="s">
        <v>51</v>
      </c>
      <c r="C3526">
        <v>192</v>
      </c>
      <c r="D3526">
        <v>1</v>
      </c>
      <c r="E3526" s="5">
        <v>20.887140000000002</v>
      </c>
      <c r="F3526" s="5">
        <v>21.05</v>
      </c>
      <c r="G3526" s="6">
        <f t="shared" si="55"/>
        <v>0.16285999999999845</v>
      </c>
    </row>
    <row r="3527" spans="1:7">
      <c r="A3527" t="s">
        <v>50</v>
      </c>
      <c r="B3527" t="s">
        <v>51</v>
      </c>
      <c r="C3527">
        <v>194</v>
      </c>
      <c r="D3527">
        <v>1</v>
      </c>
      <c r="E3527" s="5">
        <v>20.887140000000002</v>
      </c>
      <c r="F3527" s="5">
        <v>21.36</v>
      </c>
      <c r="G3527" s="6">
        <f t="shared" si="55"/>
        <v>0.47285999999999717</v>
      </c>
    </row>
    <row r="3528" spans="1:7">
      <c r="A3528" t="s">
        <v>50</v>
      </c>
      <c r="B3528" t="s">
        <v>51</v>
      </c>
      <c r="C3528">
        <v>195</v>
      </c>
      <c r="D3528">
        <v>1</v>
      </c>
      <c r="E3528" s="5">
        <v>20.887140000000002</v>
      </c>
      <c r="F3528" s="5">
        <v>21.2</v>
      </c>
      <c r="G3528" s="6">
        <f t="shared" si="55"/>
        <v>0.31285999999999703</v>
      </c>
    </row>
    <row r="3529" spans="1:7">
      <c r="A3529" t="s">
        <v>50</v>
      </c>
      <c r="B3529" t="s">
        <v>51</v>
      </c>
      <c r="C3529">
        <v>201</v>
      </c>
      <c r="D3529">
        <v>1</v>
      </c>
      <c r="E3529" s="5">
        <v>20.887140000000002</v>
      </c>
      <c r="F3529" s="5">
        <v>21.14</v>
      </c>
      <c r="G3529" s="6">
        <f t="shared" si="55"/>
        <v>0.25285999999999831</v>
      </c>
    </row>
    <row r="3530" spans="1:7">
      <c r="A3530" t="s">
        <v>50</v>
      </c>
      <c r="B3530" t="s">
        <v>51</v>
      </c>
      <c r="C3530">
        <v>202</v>
      </c>
      <c r="D3530">
        <v>1</v>
      </c>
      <c r="E3530" s="5">
        <v>20.887140000000002</v>
      </c>
      <c r="F3530" s="5">
        <v>21.04</v>
      </c>
      <c r="G3530" s="6">
        <f t="shared" si="55"/>
        <v>0.15285999999999689</v>
      </c>
    </row>
    <row r="3531" spans="1:7">
      <c r="A3531" t="s">
        <v>50</v>
      </c>
      <c r="B3531" t="s">
        <v>51</v>
      </c>
      <c r="C3531">
        <v>203</v>
      </c>
      <c r="D3531">
        <v>1</v>
      </c>
      <c r="E3531" s="5">
        <v>20.887140000000002</v>
      </c>
      <c r="F3531" s="5">
        <v>20.73</v>
      </c>
      <c r="G3531" s="6">
        <f t="shared" si="55"/>
        <v>-0.15714000000000183</v>
      </c>
    </row>
    <row r="3532" spans="1:7">
      <c r="A3532" t="s">
        <v>50</v>
      </c>
      <c r="B3532" t="s">
        <v>51</v>
      </c>
      <c r="C3532">
        <v>204</v>
      </c>
      <c r="D3532">
        <v>1</v>
      </c>
      <c r="E3532" s="5">
        <v>20.887140000000002</v>
      </c>
      <c r="F3532" s="5">
        <v>21.05</v>
      </c>
      <c r="G3532" s="6">
        <f t="shared" si="55"/>
        <v>0.16285999999999845</v>
      </c>
    </row>
    <row r="3533" spans="1:7">
      <c r="A3533" t="s">
        <v>50</v>
      </c>
      <c r="B3533" t="s">
        <v>51</v>
      </c>
      <c r="C3533">
        <v>205</v>
      </c>
      <c r="D3533">
        <v>1</v>
      </c>
      <c r="E3533" s="5">
        <v>20.887140000000002</v>
      </c>
      <c r="F3533" s="5">
        <v>20.79</v>
      </c>
      <c r="G3533" s="6">
        <f t="shared" si="55"/>
        <v>-9.7140000000003113E-2</v>
      </c>
    </row>
    <row r="3534" spans="1:7">
      <c r="A3534" t="s">
        <v>50</v>
      </c>
      <c r="B3534" t="s">
        <v>51</v>
      </c>
      <c r="C3534">
        <v>207</v>
      </c>
      <c r="D3534">
        <v>1</v>
      </c>
      <c r="E3534" s="5">
        <v>20.887140000000002</v>
      </c>
      <c r="F3534" s="5">
        <v>20.6</v>
      </c>
      <c r="G3534" s="6">
        <f t="shared" si="55"/>
        <v>-0.28714000000000084</v>
      </c>
    </row>
    <row r="3535" spans="1:7">
      <c r="A3535" t="s">
        <v>50</v>
      </c>
      <c r="B3535" t="s">
        <v>51</v>
      </c>
      <c r="C3535">
        <v>208</v>
      </c>
      <c r="D3535">
        <v>0</v>
      </c>
      <c r="E3535" s="5">
        <v>20.887140000000002</v>
      </c>
      <c r="G3535" s="6"/>
    </row>
    <row r="3536" spans="1:7">
      <c r="A3536" t="s">
        <v>50</v>
      </c>
      <c r="B3536" t="s">
        <v>51</v>
      </c>
      <c r="C3536">
        <v>212</v>
      </c>
      <c r="D3536">
        <v>0</v>
      </c>
      <c r="E3536" s="5">
        <v>20.887140000000002</v>
      </c>
      <c r="G3536" s="6"/>
    </row>
    <row r="3537" spans="1:7">
      <c r="A3537" t="s">
        <v>50</v>
      </c>
      <c r="B3537" t="s">
        <v>51</v>
      </c>
      <c r="C3537">
        <v>213</v>
      </c>
      <c r="D3537">
        <v>0</v>
      </c>
      <c r="E3537" s="5">
        <v>20.887140000000002</v>
      </c>
      <c r="G3537" s="6"/>
    </row>
    <row r="3538" spans="1:7">
      <c r="A3538" t="s">
        <v>50</v>
      </c>
      <c r="B3538" t="s">
        <v>51</v>
      </c>
      <c r="C3538">
        <v>220</v>
      </c>
      <c r="D3538">
        <v>1</v>
      </c>
      <c r="E3538" s="5">
        <v>20.887140000000002</v>
      </c>
      <c r="F3538" s="5">
        <v>20.5</v>
      </c>
      <c r="G3538" s="6">
        <f t="shared" si="55"/>
        <v>-0.38714000000000226</v>
      </c>
    </row>
    <row r="3539" spans="1:7">
      <c r="A3539" t="s">
        <v>50</v>
      </c>
      <c r="B3539" t="s">
        <v>51</v>
      </c>
      <c r="C3539">
        <v>221</v>
      </c>
      <c r="D3539">
        <v>1</v>
      </c>
      <c r="E3539" s="5">
        <v>20.887140000000002</v>
      </c>
      <c r="F3539" s="5">
        <v>21.11</v>
      </c>
      <c r="G3539" s="6">
        <f t="shared" si="55"/>
        <v>0.22285999999999717</v>
      </c>
    </row>
    <row r="3540" spans="1:7">
      <c r="A3540" t="s">
        <v>50</v>
      </c>
      <c r="B3540" t="s">
        <v>51</v>
      </c>
      <c r="C3540">
        <v>222</v>
      </c>
      <c r="D3540">
        <v>1</v>
      </c>
      <c r="E3540" s="5">
        <v>20.887140000000002</v>
      </c>
      <c r="F3540" s="5">
        <v>20.12</v>
      </c>
      <c r="G3540" s="6">
        <f t="shared" si="55"/>
        <v>-0.76714000000000127</v>
      </c>
    </row>
    <row r="3541" spans="1:7">
      <c r="A3541" t="s">
        <v>50</v>
      </c>
      <c r="B3541" t="s">
        <v>51</v>
      </c>
      <c r="C3541">
        <v>224</v>
      </c>
      <c r="D3541">
        <v>1</v>
      </c>
      <c r="E3541" s="5">
        <v>20.887140000000002</v>
      </c>
      <c r="F3541" s="5">
        <v>21.04</v>
      </c>
      <c r="G3541" s="6">
        <f t="shared" si="55"/>
        <v>0.15285999999999689</v>
      </c>
    </row>
    <row r="3542" spans="1:7">
      <c r="A3542" t="s">
        <v>50</v>
      </c>
      <c r="B3542" t="s">
        <v>51</v>
      </c>
      <c r="C3542">
        <v>226</v>
      </c>
      <c r="D3542">
        <v>1</v>
      </c>
      <c r="E3542" s="5">
        <v>20.887140000000002</v>
      </c>
      <c r="F3542" s="5">
        <v>20.53</v>
      </c>
      <c r="G3542" s="6">
        <f t="shared" si="55"/>
        <v>-0.35714000000000112</v>
      </c>
    </row>
    <row r="3543" spans="1:7">
      <c r="A3543" t="s">
        <v>50</v>
      </c>
      <c r="B3543" t="s">
        <v>51</v>
      </c>
      <c r="C3543">
        <v>227</v>
      </c>
      <c r="D3543">
        <v>1</v>
      </c>
      <c r="E3543" s="5">
        <v>20.887140000000002</v>
      </c>
      <c r="F3543" s="5">
        <v>20.53</v>
      </c>
      <c r="G3543" s="6">
        <f t="shared" si="55"/>
        <v>-0.35714000000000112</v>
      </c>
    </row>
    <row r="3544" spans="1:7">
      <c r="A3544" t="s">
        <v>50</v>
      </c>
      <c r="B3544" t="s">
        <v>51</v>
      </c>
      <c r="C3544">
        <v>228</v>
      </c>
      <c r="D3544">
        <v>1</v>
      </c>
      <c r="E3544" s="5">
        <v>20.887140000000002</v>
      </c>
      <c r="F3544" s="5">
        <v>20.89</v>
      </c>
      <c r="G3544" s="6">
        <f t="shared" si="55"/>
        <v>2.8599999999983083E-3</v>
      </c>
    </row>
    <row r="3545" spans="1:7">
      <c r="A3545" t="s">
        <v>50</v>
      </c>
      <c r="B3545" t="s">
        <v>51</v>
      </c>
      <c r="C3545">
        <v>229</v>
      </c>
      <c r="D3545">
        <v>1</v>
      </c>
      <c r="E3545" s="5">
        <v>20.887140000000002</v>
      </c>
      <c r="F3545" s="5">
        <v>20.56</v>
      </c>
      <c r="G3545" s="6">
        <f t="shared" si="55"/>
        <v>-0.32714000000000354</v>
      </c>
    </row>
    <row r="3546" spans="1:7">
      <c r="A3546" t="s">
        <v>50</v>
      </c>
      <c r="B3546" t="s">
        <v>51</v>
      </c>
      <c r="C3546">
        <v>230</v>
      </c>
      <c r="D3546">
        <v>1</v>
      </c>
      <c r="E3546" s="5">
        <v>20.887140000000002</v>
      </c>
      <c r="F3546" s="5">
        <v>20.6</v>
      </c>
      <c r="G3546" s="6">
        <f t="shared" si="55"/>
        <v>-0.28714000000000084</v>
      </c>
    </row>
    <row r="3547" spans="1:7">
      <c r="A3547" t="s">
        <v>50</v>
      </c>
      <c r="B3547" t="s">
        <v>51</v>
      </c>
      <c r="C3547">
        <v>232</v>
      </c>
      <c r="D3547">
        <v>1</v>
      </c>
      <c r="E3547" s="5">
        <v>20.887140000000002</v>
      </c>
      <c r="F3547" s="5">
        <v>20.6</v>
      </c>
      <c r="G3547" s="6">
        <f t="shared" si="55"/>
        <v>-0.28714000000000084</v>
      </c>
    </row>
    <row r="3548" spans="1:7">
      <c r="A3548" t="s">
        <v>50</v>
      </c>
      <c r="B3548" t="s">
        <v>51</v>
      </c>
      <c r="C3548">
        <v>233</v>
      </c>
      <c r="D3548">
        <v>1</v>
      </c>
      <c r="E3548" s="5">
        <v>20.887140000000002</v>
      </c>
      <c r="F3548" s="5">
        <v>20.63</v>
      </c>
      <c r="G3548" s="6">
        <f t="shared" si="55"/>
        <v>-0.25714000000000325</v>
      </c>
    </row>
    <row r="3549" spans="1:7">
      <c r="A3549" t="s">
        <v>50</v>
      </c>
      <c r="B3549" t="s">
        <v>51</v>
      </c>
      <c r="C3549">
        <v>234</v>
      </c>
      <c r="D3549">
        <v>1</v>
      </c>
      <c r="E3549" s="5">
        <v>20.887140000000002</v>
      </c>
      <c r="F3549" s="5">
        <v>21.04</v>
      </c>
      <c r="G3549" s="6">
        <f t="shared" si="55"/>
        <v>0.15285999999999689</v>
      </c>
    </row>
    <row r="3550" spans="1:7">
      <c r="A3550" t="s">
        <v>50</v>
      </c>
      <c r="B3550" t="s">
        <v>51</v>
      </c>
      <c r="C3550">
        <v>235</v>
      </c>
      <c r="D3550">
        <v>1</v>
      </c>
      <c r="E3550" s="5">
        <v>20.887140000000002</v>
      </c>
      <c r="F3550" s="5">
        <v>21.05</v>
      </c>
      <c r="G3550" s="6">
        <f t="shared" si="55"/>
        <v>0.16285999999999845</v>
      </c>
    </row>
    <row r="3551" spans="1:7">
      <c r="A3551" t="s">
        <v>50</v>
      </c>
      <c r="B3551" t="s">
        <v>51</v>
      </c>
      <c r="C3551">
        <v>236</v>
      </c>
      <c r="D3551">
        <v>1</v>
      </c>
      <c r="E3551" s="5">
        <v>20.887140000000002</v>
      </c>
      <c r="F3551" s="5">
        <v>20.98</v>
      </c>
      <c r="G3551" s="6">
        <f t="shared" si="55"/>
        <v>9.2859999999998166E-2</v>
      </c>
    </row>
    <row r="3552" spans="1:7">
      <c r="A3552" t="s">
        <v>50</v>
      </c>
      <c r="B3552" t="s">
        <v>51</v>
      </c>
      <c r="C3552">
        <v>238</v>
      </c>
      <c r="D3552">
        <v>1</v>
      </c>
      <c r="E3552" s="5">
        <v>20.887140000000002</v>
      </c>
      <c r="F3552" s="5">
        <v>21.17</v>
      </c>
      <c r="G3552" s="6">
        <f t="shared" si="55"/>
        <v>0.28285999999999945</v>
      </c>
    </row>
    <row r="3553" spans="1:7">
      <c r="A3553" t="s">
        <v>50</v>
      </c>
      <c r="B3553" t="s">
        <v>51</v>
      </c>
      <c r="C3553">
        <v>239</v>
      </c>
      <c r="D3553">
        <v>1</v>
      </c>
      <c r="E3553" s="5">
        <v>20.887140000000002</v>
      </c>
      <c r="F3553" s="5">
        <v>20.79</v>
      </c>
      <c r="G3553" s="6">
        <f t="shared" si="55"/>
        <v>-9.7140000000003113E-2</v>
      </c>
    </row>
    <row r="3554" spans="1:7">
      <c r="A3554" t="s">
        <v>50</v>
      </c>
      <c r="B3554" t="s">
        <v>51</v>
      </c>
      <c r="C3554">
        <v>240</v>
      </c>
      <c r="D3554">
        <v>1</v>
      </c>
      <c r="E3554" s="5">
        <v>20.887140000000002</v>
      </c>
      <c r="F3554" s="5">
        <v>21.01</v>
      </c>
      <c r="G3554" s="6">
        <f t="shared" si="55"/>
        <v>0.1228599999999993</v>
      </c>
    </row>
    <row r="3555" spans="1:7">
      <c r="A3555" t="s">
        <v>50</v>
      </c>
      <c r="B3555" t="s">
        <v>51</v>
      </c>
      <c r="C3555">
        <v>241</v>
      </c>
      <c r="D3555">
        <v>1</v>
      </c>
      <c r="E3555" s="5">
        <v>20.887140000000002</v>
      </c>
      <c r="F3555" s="5">
        <v>20.59</v>
      </c>
      <c r="G3555" s="6">
        <f t="shared" si="55"/>
        <v>-0.2971400000000024</v>
      </c>
    </row>
    <row r="3556" spans="1:7">
      <c r="A3556" t="s">
        <v>50</v>
      </c>
      <c r="B3556" t="s">
        <v>51</v>
      </c>
      <c r="C3556">
        <v>242</v>
      </c>
      <c r="D3556">
        <v>1</v>
      </c>
      <c r="E3556" s="5">
        <v>20.887140000000002</v>
      </c>
      <c r="F3556" s="5">
        <v>21.07</v>
      </c>
      <c r="G3556" s="6">
        <f t="shared" si="55"/>
        <v>0.18285999999999802</v>
      </c>
    </row>
    <row r="3557" spans="1:7">
      <c r="A3557" t="s">
        <v>50</v>
      </c>
      <c r="B3557" t="s">
        <v>51</v>
      </c>
      <c r="C3557">
        <v>245</v>
      </c>
      <c r="D3557">
        <v>1</v>
      </c>
      <c r="E3557" s="5">
        <v>20.887140000000002</v>
      </c>
      <c r="F3557" s="5">
        <v>21.2</v>
      </c>
      <c r="G3557" s="6">
        <f t="shared" si="55"/>
        <v>0.31285999999999703</v>
      </c>
    </row>
    <row r="3558" spans="1:7">
      <c r="A3558" t="s">
        <v>50</v>
      </c>
      <c r="B3558" t="s">
        <v>51</v>
      </c>
      <c r="C3558">
        <v>246</v>
      </c>
      <c r="D3558">
        <v>1</v>
      </c>
      <c r="E3558" s="5">
        <v>20.887140000000002</v>
      </c>
      <c r="F3558" s="5">
        <v>21.02</v>
      </c>
      <c r="G3558" s="6">
        <f t="shared" si="55"/>
        <v>0.13285999999999731</v>
      </c>
    </row>
    <row r="3559" spans="1:7">
      <c r="A3559" t="s">
        <v>50</v>
      </c>
      <c r="B3559" t="s">
        <v>51</v>
      </c>
      <c r="C3559">
        <v>247</v>
      </c>
      <c r="D3559">
        <v>1</v>
      </c>
      <c r="E3559" s="5">
        <v>20.887140000000002</v>
      </c>
      <c r="F3559" s="5">
        <v>20.98</v>
      </c>
      <c r="G3559" s="6">
        <f t="shared" si="55"/>
        <v>9.2859999999998166E-2</v>
      </c>
    </row>
    <row r="3560" spans="1:7">
      <c r="A3560" t="s">
        <v>50</v>
      </c>
      <c r="B3560" t="s">
        <v>51</v>
      </c>
      <c r="C3560">
        <v>248</v>
      </c>
      <c r="D3560">
        <v>1</v>
      </c>
      <c r="E3560" s="5">
        <v>20.887140000000002</v>
      </c>
      <c r="F3560" s="5">
        <v>21.05</v>
      </c>
      <c r="G3560" s="6">
        <f t="shared" si="55"/>
        <v>0.16285999999999845</v>
      </c>
    </row>
    <row r="3561" spans="1:7">
      <c r="A3561" t="s">
        <v>50</v>
      </c>
      <c r="B3561" t="s">
        <v>51</v>
      </c>
      <c r="C3561">
        <v>249</v>
      </c>
      <c r="D3561">
        <v>1</v>
      </c>
      <c r="E3561" s="5">
        <v>20.887140000000002</v>
      </c>
      <c r="F3561" s="5">
        <v>20.82</v>
      </c>
      <c r="G3561" s="6">
        <f t="shared" si="55"/>
        <v>-6.7140000000001976E-2</v>
      </c>
    </row>
    <row r="3562" spans="1:7">
      <c r="A3562" t="s">
        <v>50</v>
      </c>
      <c r="B3562" t="s">
        <v>51</v>
      </c>
      <c r="C3562">
        <v>251</v>
      </c>
      <c r="D3562">
        <v>1</v>
      </c>
      <c r="E3562" s="5">
        <v>20.887140000000002</v>
      </c>
      <c r="F3562" s="5">
        <v>20.66</v>
      </c>
      <c r="G3562" s="6">
        <f t="shared" si="55"/>
        <v>-0.22714000000000212</v>
      </c>
    </row>
    <row r="3563" spans="1:7">
      <c r="A3563" t="s">
        <v>50</v>
      </c>
      <c r="B3563" t="s">
        <v>51</v>
      </c>
      <c r="C3563">
        <v>252</v>
      </c>
      <c r="D3563">
        <v>1</v>
      </c>
      <c r="E3563" s="5">
        <v>20.887140000000002</v>
      </c>
      <c r="F3563" s="5">
        <v>20.95</v>
      </c>
      <c r="G3563" s="6">
        <f t="shared" si="55"/>
        <v>6.2859999999997029E-2</v>
      </c>
    </row>
    <row r="3564" spans="1:7">
      <c r="A3564" t="s">
        <v>50</v>
      </c>
      <c r="B3564" t="s">
        <v>51</v>
      </c>
      <c r="C3564">
        <v>253</v>
      </c>
      <c r="D3564">
        <v>1</v>
      </c>
      <c r="E3564" s="5">
        <v>20.887140000000002</v>
      </c>
      <c r="F3564" s="5">
        <v>21.14</v>
      </c>
      <c r="G3564" s="6">
        <f t="shared" si="55"/>
        <v>0.25285999999999831</v>
      </c>
    </row>
    <row r="3565" spans="1:7">
      <c r="A3565" t="s">
        <v>50</v>
      </c>
      <c r="B3565" t="s">
        <v>51</v>
      </c>
      <c r="C3565">
        <v>254</v>
      </c>
      <c r="D3565">
        <v>1</v>
      </c>
      <c r="E3565" s="5">
        <v>20.887140000000002</v>
      </c>
      <c r="F3565" s="5">
        <v>21.2</v>
      </c>
      <c r="G3565" s="6">
        <f t="shared" si="55"/>
        <v>0.31285999999999703</v>
      </c>
    </row>
    <row r="3566" spans="1:7">
      <c r="A3566" t="s">
        <v>50</v>
      </c>
      <c r="B3566" t="s">
        <v>51</v>
      </c>
      <c r="C3566">
        <v>255</v>
      </c>
      <c r="D3566">
        <v>1</v>
      </c>
      <c r="E3566" s="5">
        <v>20.887140000000002</v>
      </c>
      <c r="F3566" s="5">
        <v>21.14</v>
      </c>
      <c r="G3566" s="6">
        <f t="shared" si="55"/>
        <v>0.25285999999999831</v>
      </c>
    </row>
    <row r="3567" spans="1:7">
      <c r="A3567" t="s">
        <v>50</v>
      </c>
      <c r="B3567" t="s">
        <v>51</v>
      </c>
      <c r="C3567">
        <v>257</v>
      </c>
      <c r="D3567">
        <v>1</v>
      </c>
      <c r="E3567" s="5">
        <v>20.887140000000002</v>
      </c>
      <c r="F3567" s="5">
        <v>21.17</v>
      </c>
      <c r="G3567" s="6">
        <f t="shared" si="55"/>
        <v>0.28285999999999945</v>
      </c>
    </row>
    <row r="3568" spans="1:7">
      <c r="A3568" t="s">
        <v>50</v>
      </c>
      <c r="B3568" t="s">
        <v>51</v>
      </c>
      <c r="C3568">
        <v>258</v>
      </c>
      <c r="D3568">
        <v>1</v>
      </c>
      <c r="E3568" s="5">
        <v>20.887140000000002</v>
      </c>
      <c r="F3568" s="5">
        <v>20.6</v>
      </c>
      <c r="G3568" s="6">
        <f t="shared" si="55"/>
        <v>-0.28714000000000084</v>
      </c>
    </row>
    <row r="3569" spans="1:7">
      <c r="A3569" t="s">
        <v>50</v>
      </c>
      <c r="B3569" t="s">
        <v>51</v>
      </c>
      <c r="C3569">
        <v>259</v>
      </c>
      <c r="D3569">
        <v>1</v>
      </c>
      <c r="E3569" s="5">
        <v>20.887140000000002</v>
      </c>
      <c r="F3569" s="5">
        <v>20.82</v>
      </c>
      <c r="G3569" s="6">
        <f t="shared" si="55"/>
        <v>-6.7140000000001976E-2</v>
      </c>
    </row>
    <row r="3570" spans="1:7">
      <c r="A3570" t="s">
        <v>50</v>
      </c>
      <c r="B3570" t="s">
        <v>51</v>
      </c>
      <c r="C3570">
        <v>260</v>
      </c>
      <c r="D3570">
        <v>1</v>
      </c>
      <c r="E3570" s="5">
        <v>20.887140000000002</v>
      </c>
      <c r="F3570" s="5">
        <v>21.46</v>
      </c>
      <c r="G3570" s="6">
        <f t="shared" si="55"/>
        <v>0.57285999999999859</v>
      </c>
    </row>
    <row r="3571" spans="1:7">
      <c r="A3571" t="s">
        <v>50</v>
      </c>
      <c r="B3571" t="s">
        <v>51</v>
      </c>
      <c r="C3571">
        <v>261</v>
      </c>
      <c r="D3571">
        <v>1</v>
      </c>
      <c r="E3571" s="5">
        <v>20.887140000000002</v>
      </c>
      <c r="F3571" s="5">
        <v>20.7</v>
      </c>
      <c r="G3571" s="6">
        <f t="shared" si="55"/>
        <v>-0.18714000000000297</v>
      </c>
    </row>
    <row r="3572" spans="1:7">
      <c r="A3572" t="s">
        <v>50</v>
      </c>
      <c r="B3572" t="s">
        <v>51</v>
      </c>
      <c r="C3572">
        <v>263</v>
      </c>
      <c r="D3572">
        <v>1</v>
      </c>
      <c r="E3572" s="5">
        <v>20.887140000000002</v>
      </c>
      <c r="F3572" s="5">
        <v>21.33</v>
      </c>
      <c r="G3572" s="6">
        <f t="shared" si="55"/>
        <v>0.44285999999999603</v>
      </c>
    </row>
    <row r="3573" spans="1:7">
      <c r="A3573" t="s">
        <v>50</v>
      </c>
      <c r="B3573" t="s">
        <v>51</v>
      </c>
      <c r="C3573">
        <v>264</v>
      </c>
      <c r="D3573">
        <v>1</v>
      </c>
      <c r="E3573" s="5">
        <v>20.887140000000002</v>
      </c>
      <c r="F3573" s="5">
        <v>21.3</v>
      </c>
      <c r="G3573" s="6">
        <f t="shared" si="55"/>
        <v>0.41285999999999845</v>
      </c>
    </row>
    <row r="3574" spans="1:7">
      <c r="A3574" t="s">
        <v>50</v>
      </c>
      <c r="B3574" t="s">
        <v>51</v>
      </c>
      <c r="C3574">
        <v>265</v>
      </c>
      <c r="D3574">
        <v>1</v>
      </c>
      <c r="E3574" s="5">
        <v>20.887140000000002</v>
      </c>
      <c r="F3574" s="5">
        <v>21.3</v>
      </c>
      <c r="G3574" s="6">
        <f t="shared" si="55"/>
        <v>0.41285999999999845</v>
      </c>
    </row>
    <row r="3575" spans="1:7">
      <c r="A3575" t="s">
        <v>50</v>
      </c>
      <c r="B3575" t="s">
        <v>51</v>
      </c>
      <c r="C3575">
        <v>266</v>
      </c>
      <c r="D3575">
        <v>1</v>
      </c>
      <c r="E3575" s="5">
        <v>20.887140000000002</v>
      </c>
      <c r="F3575" s="5">
        <v>21.27</v>
      </c>
      <c r="G3575" s="6">
        <f t="shared" si="55"/>
        <v>0.38285999999999731</v>
      </c>
    </row>
    <row r="3576" spans="1:7">
      <c r="A3576" t="s">
        <v>50</v>
      </c>
      <c r="B3576" t="s">
        <v>51</v>
      </c>
      <c r="C3576">
        <v>267</v>
      </c>
      <c r="D3576">
        <v>1</v>
      </c>
      <c r="E3576" s="5">
        <v>20.887140000000002</v>
      </c>
      <c r="F3576" s="5">
        <v>20.86</v>
      </c>
      <c r="G3576" s="6">
        <f t="shared" si="55"/>
        <v>-2.7140000000002829E-2</v>
      </c>
    </row>
    <row r="3577" spans="1:7">
      <c r="A3577" t="s">
        <v>50</v>
      </c>
      <c r="B3577" t="s">
        <v>51</v>
      </c>
      <c r="C3577">
        <v>270</v>
      </c>
      <c r="D3577">
        <v>1</v>
      </c>
      <c r="E3577" s="5">
        <v>20.887140000000002</v>
      </c>
      <c r="F3577" s="5">
        <v>20.79</v>
      </c>
      <c r="G3577" s="6">
        <f t="shared" si="55"/>
        <v>-9.7140000000003113E-2</v>
      </c>
    </row>
    <row r="3578" spans="1:7">
      <c r="A3578" t="s">
        <v>50</v>
      </c>
      <c r="B3578" t="s">
        <v>51</v>
      </c>
      <c r="C3578">
        <v>271</v>
      </c>
      <c r="D3578">
        <v>1</v>
      </c>
      <c r="E3578" s="5">
        <v>20.887140000000002</v>
      </c>
      <c r="F3578" s="5">
        <v>20.37</v>
      </c>
      <c r="G3578" s="6">
        <f t="shared" si="55"/>
        <v>-0.51714000000000127</v>
      </c>
    </row>
    <row r="3579" spans="1:7">
      <c r="A3579" t="s">
        <v>50</v>
      </c>
      <c r="B3579" t="s">
        <v>51</v>
      </c>
      <c r="C3579">
        <v>272</v>
      </c>
      <c r="D3579">
        <v>1</v>
      </c>
      <c r="E3579" s="5">
        <v>20.887140000000002</v>
      </c>
      <c r="F3579" s="5">
        <v>21.05</v>
      </c>
      <c r="G3579" s="6">
        <f t="shared" si="55"/>
        <v>0.16285999999999845</v>
      </c>
    </row>
    <row r="3580" spans="1:7">
      <c r="A3580" t="s">
        <v>50</v>
      </c>
      <c r="B3580" t="s">
        <v>51</v>
      </c>
      <c r="C3580">
        <v>287</v>
      </c>
      <c r="D3580">
        <v>1</v>
      </c>
      <c r="E3580" s="5">
        <v>20.887140000000002</v>
      </c>
      <c r="F3580" s="5">
        <v>20.89</v>
      </c>
      <c r="G3580" s="6">
        <f t="shared" si="55"/>
        <v>2.8599999999983083E-3</v>
      </c>
    </row>
    <row r="3581" spans="1:7">
      <c r="A3581" t="s">
        <v>50</v>
      </c>
      <c r="B3581" t="s">
        <v>51</v>
      </c>
      <c r="C3581">
        <v>288</v>
      </c>
      <c r="D3581">
        <v>1</v>
      </c>
      <c r="E3581" s="5">
        <v>20.887140000000002</v>
      </c>
      <c r="F3581" s="5">
        <v>20.73</v>
      </c>
      <c r="G3581" s="6">
        <f t="shared" si="55"/>
        <v>-0.15714000000000183</v>
      </c>
    </row>
    <row r="3582" spans="1:7">
      <c r="A3582" t="s">
        <v>50</v>
      </c>
      <c r="B3582" t="s">
        <v>51</v>
      </c>
      <c r="C3582">
        <v>289</v>
      </c>
      <c r="D3582">
        <v>1</v>
      </c>
      <c r="E3582" s="5">
        <v>20.887140000000002</v>
      </c>
      <c r="F3582" s="5">
        <v>21.05</v>
      </c>
      <c r="G3582" s="6">
        <f t="shared" si="55"/>
        <v>0.16285999999999845</v>
      </c>
    </row>
    <row r="3583" spans="1:7">
      <c r="A3583" t="s">
        <v>50</v>
      </c>
      <c r="B3583" t="s">
        <v>51</v>
      </c>
      <c r="C3583">
        <v>290</v>
      </c>
      <c r="D3583">
        <v>1</v>
      </c>
      <c r="E3583" s="5">
        <v>20.887140000000002</v>
      </c>
      <c r="F3583" s="5">
        <v>20.76</v>
      </c>
      <c r="G3583" s="6">
        <f t="shared" si="55"/>
        <v>-0.1271400000000007</v>
      </c>
    </row>
    <row r="3584" spans="1:7">
      <c r="A3584" t="s">
        <v>50</v>
      </c>
      <c r="B3584" t="s">
        <v>51</v>
      </c>
      <c r="C3584">
        <v>291</v>
      </c>
      <c r="D3584">
        <v>1</v>
      </c>
      <c r="E3584" s="5">
        <v>20.887140000000002</v>
      </c>
      <c r="F3584" s="5">
        <v>20.309999999999999</v>
      </c>
      <c r="G3584" s="6">
        <f t="shared" si="55"/>
        <v>-0.57714000000000354</v>
      </c>
    </row>
    <row r="3585" spans="1:7">
      <c r="A3585" t="s">
        <v>50</v>
      </c>
      <c r="B3585" t="s">
        <v>51</v>
      </c>
      <c r="C3585">
        <v>292</v>
      </c>
      <c r="D3585">
        <v>1</v>
      </c>
      <c r="E3585" s="5">
        <v>20.887140000000002</v>
      </c>
      <c r="F3585" s="5">
        <v>21.21</v>
      </c>
      <c r="G3585" s="6">
        <f t="shared" si="55"/>
        <v>0.32285999999999859</v>
      </c>
    </row>
    <row r="3586" spans="1:7">
      <c r="A3586" t="s">
        <v>50</v>
      </c>
      <c r="B3586" t="s">
        <v>51</v>
      </c>
      <c r="C3586">
        <v>293</v>
      </c>
      <c r="D3586">
        <v>1</v>
      </c>
      <c r="E3586" s="5">
        <v>20.887140000000002</v>
      </c>
      <c r="F3586" s="5">
        <v>21.05</v>
      </c>
      <c r="G3586" s="6">
        <f t="shared" si="55"/>
        <v>0.16285999999999845</v>
      </c>
    </row>
    <row r="3587" spans="1:7">
      <c r="A3587" t="s">
        <v>50</v>
      </c>
      <c r="B3587" t="s">
        <v>51</v>
      </c>
      <c r="C3587">
        <v>294</v>
      </c>
      <c r="D3587">
        <v>1</v>
      </c>
      <c r="E3587" s="5">
        <v>20.887140000000002</v>
      </c>
      <c r="F3587" s="5">
        <v>21.04</v>
      </c>
      <c r="G3587" s="6">
        <f t="shared" ref="G3587:G3650" si="56">F3587-E3587</f>
        <v>0.15285999999999689</v>
      </c>
    </row>
    <row r="3588" spans="1:7">
      <c r="A3588" t="s">
        <v>50</v>
      </c>
      <c r="B3588" t="s">
        <v>51</v>
      </c>
      <c r="C3588">
        <v>295</v>
      </c>
      <c r="D3588">
        <v>1</v>
      </c>
      <c r="E3588" s="5">
        <v>20.887140000000002</v>
      </c>
      <c r="F3588" s="5">
        <v>21.17</v>
      </c>
      <c r="G3588" s="6">
        <f t="shared" si="56"/>
        <v>0.28285999999999945</v>
      </c>
    </row>
    <row r="3589" spans="1:7">
      <c r="A3589" t="s">
        <v>50</v>
      </c>
      <c r="B3589" t="s">
        <v>51</v>
      </c>
      <c r="C3589">
        <v>297</v>
      </c>
      <c r="D3589">
        <v>1</v>
      </c>
      <c r="E3589" s="5">
        <v>20.887140000000002</v>
      </c>
      <c r="F3589" s="5">
        <v>21.05</v>
      </c>
      <c r="G3589" s="6">
        <f t="shared" si="56"/>
        <v>0.16285999999999845</v>
      </c>
    </row>
    <row r="3590" spans="1:7">
      <c r="A3590" t="s">
        <v>50</v>
      </c>
      <c r="B3590" t="s">
        <v>51</v>
      </c>
      <c r="C3590">
        <v>298</v>
      </c>
      <c r="D3590">
        <v>1</v>
      </c>
      <c r="E3590" s="5">
        <v>20.887140000000002</v>
      </c>
      <c r="F3590" s="5">
        <v>20.69</v>
      </c>
      <c r="G3590" s="6">
        <f t="shared" si="56"/>
        <v>-0.19714000000000098</v>
      </c>
    </row>
    <row r="3591" spans="1:7">
      <c r="A3591" t="s">
        <v>50</v>
      </c>
      <c r="B3591" t="s">
        <v>51</v>
      </c>
      <c r="C3591">
        <v>299</v>
      </c>
      <c r="D3591">
        <v>1</v>
      </c>
      <c r="E3591" s="5">
        <v>20.887140000000002</v>
      </c>
      <c r="F3591" s="5">
        <v>20.91</v>
      </c>
      <c r="G3591" s="6">
        <f t="shared" si="56"/>
        <v>2.2859999999997882E-2</v>
      </c>
    </row>
    <row r="3592" spans="1:7">
      <c r="A3592" t="s">
        <v>50</v>
      </c>
      <c r="B3592" t="s">
        <v>51</v>
      </c>
      <c r="C3592" t="s">
        <v>106</v>
      </c>
      <c r="D3592">
        <v>1</v>
      </c>
      <c r="E3592" s="5">
        <v>20.887140000000002</v>
      </c>
      <c r="F3592" s="5">
        <v>21.37</v>
      </c>
      <c r="G3592" s="6">
        <f t="shared" si="56"/>
        <v>0.48285999999999873</v>
      </c>
    </row>
    <row r="3593" spans="1:7">
      <c r="A3593" t="s">
        <v>50</v>
      </c>
      <c r="B3593" t="s">
        <v>51</v>
      </c>
      <c r="C3593" t="s">
        <v>107</v>
      </c>
      <c r="D3593">
        <v>1</v>
      </c>
      <c r="E3593" s="5">
        <v>20.887140000000002</v>
      </c>
      <c r="F3593" s="5">
        <v>20.66</v>
      </c>
      <c r="G3593" s="6">
        <f t="shared" si="56"/>
        <v>-0.22714000000000212</v>
      </c>
    </row>
    <row r="3594" spans="1:7">
      <c r="A3594" t="s">
        <v>50</v>
      </c>
      <c r="B3594" t="s">
        <v>51</v>
      </c>
      <c r="C3594" t="s">
        <v>108</v>
      </c>
      <c r="D3594">
        <v>1</v>
      </c>
      <c r="E3594" s="5">
        <v>20.887140000000002</v>
      </c>
      <c r="F3594" s="5">
        <v>20.85</v>
      </c>
      <c r="G3594" s="6">
        <f t="shared" si="56"/>
        <v>-3.7140000000000839E-2</v>
      </c>
    </row>
    <row r="3595" spans="1:7">
      <c r="A3595" t="s">
        <v>50</v>
      </c>
      <c r="B3595" t="s">
        <v>51</v>
      </c>
      <c r="C3595" t="s">
        <v>109</v>
      </c>
      <c r="D3595">
        <v>1</v>
      </c>
      <c r="E3595" s="5">
        <v>20.887140000000002</v>
      </c>
      <c r="F3595" s="5">
        <v>21.14</v>
      </c>
      <c r="G3595" s="6">
        <f t="shared" si="56"/>
        <v>0.25285999999999831</v>
      </c>
    </row>
    <row r="3596" spans="1:7">
      <c r="A3596" t="s">
        <v>50</v>
      </c>
      <c r="B3596" t="s">
        <v>51</v>
      </c>
      <c r="C3596" t="s">
        <v>110</v>
      </c>
      <c r="D3596">
        <v>1</v>
      </c>
      <c r="E3596" s="5">
        <v>20.887140000000002</v>
      </c>
      <c r="F3596" s="5">
        <v>21.14</v>
      </c>
      <c r="G3596" s="6">
        <f t="shared" si="56"/>
        <v>0.25285999999999831</v>
      </c>
    </row>
    <row r="3597" spans="1:7">
      <c r="A3597" t="s">
        <v>50</v>
      </c>
      <c r="B3597" t="s">
        <v>51</v>
      </c>
      <c r="C3597" t="s">
        <v>111</v>
      </c>
      <c r="D3597">
        <v>1</v>
      </c>
      <c r="E3597" s="5">
        <v>20.887140000000002</v>
      </c>
      <c r="F3597" s="5">
        <v>20.95</v>
      </c>
      <c r="G3597" s="6">
        <f t="shared" si="56"/>
        <v>6.2859999999997029E-2</v>
      </c>
    </row>
    <row r="3598" spans="1:7">
      <c r="A3598" t="s">
        <v>52</v>
      </c>
      <c r="B3598" t="s">
        <v>51</v>
      </c>
      <c r="C3598">
        <v>140</v>
      </c>
      <c r="D3598">
        <v>1</v>
      </c>
      <c r="E3598" s="5">
        <v>25.525885000000002</v>
      </c>
      <c r="F3598" s="5">
        <v>25.68</v>
      </c>
      <c r="G3598" s="6">
        <f t="shared" si="56"/>
        <v>0.15411499999999734</v>
      </c>
    </row>
    <row r="3599" spans="1:7">
      <c r="A3599" t="s">
        <v>52</v>
      </c>
      <c r="B3599" t="s">
        <v>51</v>
      </c>
      <c r="C3599">
        <v>141</v>
      </c>
      <c r="D3599">
        <v>1</v>
      </c>
      <c r="E3599" s="5">
        <v>25.525885000000002</v>
      </c>
      <c r="F3599" s="5">
        <v>25.45</v>
      </c>
      <c r="G3599" s="6">
        <f t="shared" si="56"/>
        <v>-7.5885000000003089E-2</v>
      </c>
    </row>
    <row r="3600" spans="1:7">
      <c r="A3600" t="s">
        <v>52</v>
      </c>
      <c r="B3600" t="s">
        <v>51</v>
      </c>
      <c r="C3600">
        <v>142</v>
      </c>
      <c r="D3600">
        <v>1</v>
      </c>
      <c r="E3600" s="5">
        <v>25.525885000000002</v>
      </c>
      <c r="F3600" s="5">
        <v>25.77</v>
      </c>
      <c r="G3600" s="6">
        <f t="shared" si="56"/>
        <v>0.2441149999999972</v>
      </c>
    </row>
    <row r="3601" spans="1:7">
      <c r="A3601" t="s">
        <v>52</v>
      </c>
      <c r="B3601" t="s">
        <v>51</v>
      </c>
      <c r="C3601">
        <v>143</v>
      </c>
      <c r="D3601">
        <v>1</v>
      </c>
      <c r="E3601" s="5">
        <v>25.525885000000002</v>
      </c>
      <c r="F3601" s="5">
        <v>25.52</v>
      </c>
      <c r="G3601" s="6">
        <f t="shared" si="56"/>
        <v>-5.8850000000028047E-3</v>
      </c>
    </row>
    <row r="3602" spans="1:7">
      <c r="A3602" t="s">
        <v>52</v>
      </c>
      <c r="B3602" t="s">
        <v>51</v>
      </c>
      <c r="C3602">
        <v>144</v>
      </c>
      <c r="D3602">
        <v>1</v>
      </c>
      <c r="E3602" s="5">
        <v>25.525885000000002</v>
      </c>
      <c r="F3602" s="5">
        <v>25.58</v>
      </c>
      <c r="G3602" s="6">
        <f t="shared" si="56"/>
        <v>5.4114999999995916E-2</v>
      </c>
    </row>
    <row r="3603" spans="1:7">
      <c r="A3603" t="s">
        <v>52</v>
      </c>
      <c r="B3603" t="s">
        <v>51</v>
      </c>
      <c r="C3603">
        <v>146</v>
      </c>
      <c r="D3603">
        <v>1</v>
      </c>
      <c r="E3603" s="5">
        <v>25.525885000000002</v>
      </c>
      <c r="F3603" s="5">
        <v>25.61</v>
      </c>
      <c r="G3603" s="6">
        <f t="shared" si="56"/>
        <v>8.4114999999997053E-2</v>
      </c>
    </row>
    <row r="3604" spans="1:7">
      <c r="A3604" t="s">
        <v>52</v>
      </c>
      <c r="B3604" t="s">
        <v>51</v>
      </c>
      <c r="C3604">
        <v>147</v>
      </c>
      <c r="D3604">
        <v>1</v>
      </c>
      <c r="E3604" s="5">
        <v>25.525885000000002</v>
      </c>
      <c r="F3604" s="5">
        <v>25.32</v>
      </c>
      <c r="G3604" s="6">
        <f t="shared" si="56"/>
        <v>-0.20588500000000209</v>
      </c>
    </row>
    <row r="3605" spans="1:7">
      <c r="A3605" t="s">
        <v>52</v>
      </c>
      <c r="B3605" t="s">
        <v>51</v>
      </c>
      <c r="C3605">
        <v>148</v>
      </c>
      <c r="D3605">
        <v>1</v>
      </c>
      <c r="E3605" s="5">
        <v>25.525885000000002</v>
      </c>
      <c r="F3605" s="5">
        <v>25.77</v>
      </c>
      <c r="G3605" s="6">
        <f t="shared" si="56"/>
        <v>0.2441149999999972</v>
      </c>
    </row>
    <row r="3606" spans="1:7">
      <c r="A3606" t="s">
        <v>52</v>
      </c>
      <c r="B3606" t="s">
        <v>51</v>
      </c>
      <c r="C3606">
        <v>149</v>
      </c>
      <c r="D3606">
        <v>1</v>
      </c>
      <c r="E3606" s="5">
        <v>25.525885000000002</v>
      </c>
      <c r="F3606" s="5">
        <v>25.42</v>
      </c>
      <c r="G3606" s="6">
        <f t="shared" si="56"/>
        <v>-0.10588500000000067</v>
      </c>
    </row>
    <row r="3607" spans="1:7">
      <c r="A3607" t="s">
        <v>52</v>
      </c>
      <c r="B3607" t="s">
        <v>51</v>
      </c>
      <c r="C3607">
        <v>150</v>
      </c>
      <c r="D3607">
        <v>1</v>
      </c>
      <c r="E3607" s="5">
        <v>25.525885000000002</v>
      </c>
      <c r="F3607" s="5">
        <v>25.74</v>
      </c>
      <c r="G3607" s="6">
        <f t="shared" si="56"/>
        <v>0.21411499999999606</v>
      </c>
    </row>
    <row r="3608" spans="1:7">
      <c r="A3608" t="s">
        <v>52</v>
      </c>
      <c r="B3608" t="s">
        <v>51</v>
      </c>
      <c r="C3608">
        <v>152</v>
      </c>
      <c r="D3608">
        <v>1</v>
      </c>
      <c r="E3608" s="5">
        <v>25.525885000000002</v>
      </c>
      <c r="F3608" s="5">
        <v>25.77</v>
      </c>
      <c r="G3608" s="6">
        <f t="shared" si="56"/>
        <v>0.2441149999999972</v>
      </c>
    </row>
    <row r="3609" spans="1:7">
      <c r="A3609" t="s">
        <v>52</v>
      </c>
      <c r="B3609" t="s">
        <v>51</v>
      </c>
      <c r="C3609">
        <v>153</v>
      </c>
      <c r="D3609">
        <v>1</v>
      </c>
      <c r="E3609" s="5">
        <v>25.525885000000002</v>
      </c>
      <c r="F3609" s="5">
        <v>25.39</v>
      </c>
      <c r="G3609" s="6">
        <f t="shared" si="56"/>
        <v>-0.13588500000000181</v>
      </c>
    </row>
    <row r="3610" spans="1:7">
      <c r="A3610" t="s">
        <v>52</v>
      </c>
      <c r="B3610" t="s">
        <v>51</v>
      </c>
      <c r="C3610">
        <v>154</v>
      </c>
      <c r="D3610">
        <v>1</v>
      </c>
      <c r="E3610" s="5">
        <v>25.525885000000002</v>
      </c>
      <c r="F3610" s="5">
        <v>25.48</v>
      </c>
      <c r="G3610" s="6">
        <f t="shared" si="56"/>
        <v>-4.5885000000001952E-2</v>
      </c>
    </row>
    <row r="3611" spans="1:7">
      <c r="A3611" t="s">
        <v>52</v>
      </c>
      <c r="B3611" t="s">
        <v>51</v>
      </c>
      <c r="C3611">
        <v>155</v>
      </c>
      <c r="D3611">
        <v>1</v>
      </c>
      <c r="E3611" s="5">
        <v>25.525885000000002</v>
      </c>
      <c r="F3611" s="5">
        <v>25.68</v>
      </c>
      <c r="G3611" s="6">
        <f t="shared" si="56"/>
        <v>0.15411499999999734</v>
      </c>
    </row>
    <row r="3612" spans="1:7">
      <c r="A3612" t="s">
        <v>52</v>
      </c>
      <c r="B3612" t="s">
        <v>51</v>
      </c>
      <c r="C3612">
        <v>156</v>
      </c>
      <c r="D3612">
        <v>1</v>
      </c>
      <c r="E3612" s="5">
        <v>25.525885000000002</v>
      </c>
      <c r="F3612" s="5">
        <v>25.45</v>
      </c>
      <c r="G3612" s="6">
        <f t="shared" si="56"/>
        <v>-7.5885000000003089E-2</v>
      </c>
    </row>
    <row r="3613" spans="1:7">
      <c r="A3613" t="s">
        <v>52</v>
      </c>
      <c r="B3613" t="s">
        <v>51</v>
      </c>
      <c r="C3613">
        <v>158</v>
      </c>
      <c r="D3613">
        <v>1</v>
      </c>
      <c r="E3613" s="5">
        <v>25.525885000000002</v>
      </c>
      <c r="F3613" s="5">
        <v>25.39</v>
      </c>
      <c r="G3613" s="6">
        <f t="shared" si="56"/>
        <v>-0.13588500000000181</v>
      </c>
    </row>
    <row r="3614" spans="1:7">
      <c r="A3614" t="s">
        <v>52</v>
      </c>
      <c r="B3614" t="s">
        <v>51</v>
      </c>
      <c r="C3614">
        <v>159</v>
      </c>
      <c r="D3614">
        <v>1</v>
      </c>
      <c r="E3614" s="5">
        <v>25.525885000000002</v>
      </c>
      <c r="F3614" s="5">
        <v>25.8</v>
      </c>
      <c r="G3614" s="6">
        <f t="shared" si="56"/>
        <v>0.27411499999999833</v>
      </c>
    </row>
    <row r="3615" spans="1:7">
      <c r="A3615" t="s">
        <v>52</v>
      </c>
      <c r="B3615" t="s">
        <v>51</v>
      </c>
      <c r="C3615">
        <v>160</v>
      </c>
      <c r="D3615">
        <v>1</v>
      </c>
      <c r="E3615" s="5">
        <v>25.525885000000002</v>
      </c>
      <c r="F3615" s="5">
        <v>25.64</v>
      </c>
      <c r="G3615" s="6">
        <f t="shared" si="56"/>
        <v>0.11411499999999819</v>
      </c>
    </row>
    <row r="3616" spans="1:7">
      <c r="A3616" t="s">
        <v>52</v>
      </c>
      <c r="B3616" t="s">
        <v>51</v>
      </c>
      <c r="C3616">
        <v>161</v>
      </c>
      <c r="D3616">
        <v>1</v>
      </c>
      <c r="E3616" s="5">
        <v>25.525885000000002</v>
      </c>
      <c r="F3616" s="5">
        <v>25.55</v>
      </c>
      <c r="G3616" s="6">
        <f t="shared" si="56"/>
        <v>2.4114999999998332E-2</v>
      </c>
    </row>
    <row r="3617" spans="1:7">
      <c r="A3617" t="s">
        <v>52</v>
      </c>
      <c r="B3617" t="s">
        <v>51</v>
      </c>
      <c r="C3617">
        <v>162</v>
      </c>
      <c r="D3617">
        <v>1</v>
      </c>
      <c r="E3617" s="5">
        <v>25.525885000000002</v>
      </c>
      <c r="F3617" s="5">
        <v>25.84</v>
      </c>
      <c r="G3617" s="6">
        <f t="shared" si="56"/>
        <v>0.31411499999999748</v>
      </c>
    </row>
    <row r="3618" spans="1:7">
      <c r="A3618" t="s">
        <v>52</v>
      </c>
      <c r="B3618" t="s">
        <v>51</v>
      </c>
      <c r="C3618">
        <v>164</v>
      </c>
      <c r="D3618">
        <v>1</v>
      </c>
      <c r="E3618" s="5">
        <v>25.525885000000002</v>
      </c>
      <c r="F3618" s="5">
        <v>25.42</v>
      </c>
      <c r="G3618" s="6">
        <f t="shared" si="56"/>
        <v>-0.10588500000000067</v>
      </c>
    </row>
    <row r="3619" spans="1:7">
      <c r="A3619" t="s">
        <v>52</v>
      </c>
      <c r="B3619" t="s">
        <v>51</v>
      </c>
      <c r="C3619">
        <v>165</v>
      </c>
      <c r="D3619">
        <v>1</v>
      </c>
      <c r="E3619" s="5">
        <v>25.525885000000002</v>
      </c>
      <c r="F3619" s="5">
        <v>25.61</v>
      </c>
      <c r="G3619" s="6">
        <f t="shared" si="56"/>
        <v>8.4114999999997053E-2</v>
      </c>
    </row>
    <row r="3620" spans="1:7">
      <c r="A3620" t="s">
        <v>52</v>
      </c>
      <c r="B3620" t="s">
        <v>51</v>
      </c>
      <c r="C3620">
        <v>166</v>
      </c>
      <c r="D3620">
        <v>1</v>
      </c>
      <c r="E3620" s="5">
        <v>25.525885000000002</v>
      </c>
      <c r="F3620" s="5">
        <v>25.29</v>
      </c>
      <c r="G3620" s="6">
        <f t="shared" si="56"/>
        <v>-0.23588500000000323</v>
      </c>
    </row>
    <row r="3621" spans="1:7">
      <c r="A3621" t="s">
        <v>52</v>
      </c>
      <c r="B3621" t="s">
        <v>51</v>
      </c>
      <c r="C3621">
        <v>167</v>
      </c>
      <c r="D3621">
        <v>1</v>
      </c>
      <c r="E3621" s="5">
        <v>25.525885000000002</v>
      </c>
      <c r="F3621" s="5">
        <v>25.67</v>
      </c>
      <c r="G3621" s="6">
        <f t="shared" si="56"/>
        <v>0.14411499999999933</v>
      </c>
    </row>
    <row r="3622" spans="1:7">
      <c r="A3622" t="s">
        <v>52</v>
      </c>
      <c r="B3622" t="s">
        <v>51</v>
      </c>
      <c r="C3622">
        <v>168</v>
      </c>
      <c r="D3622">
        <v>1</v>
      </c>
      <c r="E3622" s="5">
        <v>25.525885000000002</v>
      </c>
      <c r="F3622" s="5">
        <v>25.33</v>
      </c>
      <c r="G3622" s="6">
        <f t="shared" si="56"/>
        <v>-0.19588500000000408</v>
      </c>
    </row>
    <row r="3623" spans="1:7">
      <c r="A3623" t="s">
        <v>52</v>
      </c>
      <c r="B3623" t="s">
        <v>51</v>
      </c>
      <c r="C3623">
        <v>170</v>
      </c>
      <c r="D3623">
        <v>1</v>
      </c>
      <c r="E3623" s="5">
        <v>25.525885000000002</v>
      </c>
      <c r="F3623" s="5">
        <v>25.58</v>
      </c>
      <c r="G3623" s="6">
        <f t="shared" si="56"/>
        <v>5.4114999999995916E-2</v>
      </c>
    </row>
    <row r="3624" spans="1:7">
      <c r="A3624" t="s">
        <v>52</v>
      </c>
      <c r="B3624" t="s">
        <v>51</v>
      </c>
      <c r="C3624">
        <v>171</v>
      </c>
      <c r="D3624">
        <v>1</v>
      </c>
      <c r="E3624" s="5">
        <v>25.525885000000002</v>
      </c>
      <c r="F3624" s="5">
        <v>25.52</v>
      </c>
      <c r="G3624" s="6">
        <f t="shared" si="56"/>
        <v>-5.8850000000028047E-3</v>
      </c>
    </row>
    <row r="3625" spans="1:7">
      <c r="A3625" t="s">
        <v>52</v>
      </c>
      <c r="B3625" t="s">
        <v>51</v>
      </c>
      <c r="C3625">
        <v>172</v>
      </c>
      <c r="D3625">
        <v>1</v>
      </c>
      <c r="E3625" s="5">
        <v>25.525885000000002</v>
      </c>
      <c r="F3625" s="5">
        <v>25.55</v>
      </c>
      <c r="G3625" s="6">
        <f t="shared" si="56"/>
        <v>2.4114999999998332E-2</v>
      </c>
    </row>
    <row r="3626" spans="1:7">
      <c r="A3626" t="s">
        <v>52</v>
      </c>
      <c r="B3626" t="s">
        <v>51</v>
      </c>
      <c r="C3626">
        <v>173</v>
      </c>
      <c r="D3626">
        <v>1</v>
      </c>
      <c r="E3626" s="5">
        <v>25.525885000000002</v>
      </c>
      <c r="F3626" s="5">
        <v>25.64</v>
      </c>
      <c r="G3626" s="6">
        <f t="shared" si="56"/>
        <v>0.11411499999999819</v>
      </c>
    </row>
    <row r="3627" spans="1:7">
      <c r="A3627" t="s">
        <v>52</v>
      </c>
      <c r="B3627" t="s">
        <v>51</v>
      </c>
      <c r="C3627">
        <v>174</v>
      </c>
      <c r="D3627">
        <v>1</v>
      </c>
      <c r="E3627" s="5">
        <v>25.525885000000002</v>
      </c>
      <c r="F3627" s="5">
        <v>25.38</v>
      </c>
      <c r="G3627" s="6">
        <f t="shared" si="56"/>
        <v>-0.14588500000000337</v>
      </c>
    </row>
    <row r="3628" spans="1:7">
      <c r="A3628" t="s">
        <v>52</v>
      </c>
      <c r="B3628" t="s">
        <v>51</v>
      </c>
      <c r="C3628">
        <v>176</v>
      </c>
      <c r="D3628">
        <v>1</v>
      </c>
      <c r="E3628" s="5">
        <v>25.525885000000002</v>
      </c>
      <c r="F3628" s="5">
        <v>25.42</v>
      </c>
      <c r="G3628" s="6">
        <f t="shared" si="56"/>
        <v>-0.10588500000000067</v>
      </c>
    </row>
    <row r="3629" spans="1:7">
      <c r="A3629" t="s">
        <v>52</v>
      </c>
      <c r="B3629" t="s">
        <v>51</v>
      </c>
      <c r="C3629">
        <v>177</v>
      </c>
      <c r="D3629">
        <v>1</v>
      </c>
      <c r="E3629" s="5">
        <v>25.525885000000002</v>
      </c>
      <c r="F3629" s="5">
        <v>25.61</v>
      </c>
      <c r="G3629" s="6">
        <f t="shared" si="56"/>
        <v>8.4114999999997053E-2</v>
      </c>
    </row>
    <row r="3630" spans="1:7">
      <c r="A3630" t="s">
        <v>52</v>
      </c>
      <c r="B3630" t="s">
        <v>51</v>
      </c>
      <c r="C3630">
        <v>178</v>
      </c>
      <c r="D3630">
        <v>1</v>
      </c>
      <c r="E3630" s="5">
        <v>25.525885000000002</v>
      </c>
      <c r="F3630" s="5">
        <v>25.58</v>
      </c>
      <c r="G3630" s="6">
        <f t="shared" si="56"/>
        <v>5.4114999999995916E-2</v>
      </c>
    </row>
    <row r="3631" spans="1:7">
      <c r="A3631" t="s">
        <v>52</v>
      </c>
      <c r="B3631" t="s">
        <v>51</v>
      </c>
      <c r="C3631">
        <v>179</v>
      </c>
      <c r="D3631">
        <v>1</v>
      </c>
      <c r="E3631" s="5">
        <v>25.525885000000002</v>
      </c>
      <c r="F3631" s="5">
        <v>25.58</v>
      </c>
      <c r="G3631" s="6">
        <f t="shared" si="56"/>
        <v>5.4114999999995916E-2</v>
      </c>
    </row>
    <row r="3632" spans="1:7">
      <c r="A3632" t="s">
        <v>52</v>
      </c>
      <c r="B3632" t="s">
        <v>51</v>
      </c>
      <c r="C3632">
        <v>180</v>
      </c>
      <c r="D3632">
        <v>1</v>
      </c>
      <c r="E3632" s="5">
        <v>25.525885000000002</v>
      </c>
      <c r="F3632" s="5">
        <v>25.58</v>
      </c>
      <c r="G3632" s="6">
        <f t="shared" si="56"/>
        <v>5.4114999999995916E-2</v>
      </c>
    </row>
    <row r="3633" spans="1:7">
      <c r="A3633" t="s">
        <v>52</v>
      </c>
      <c r="B3633" t="s">
        <v>51</v>
      </c>
      <c r="C3633">
        <v>182</v>
      </c>
      <c r="D3633">
        <v>1</v>
      </c>
      <c r="E3633" s="5">
        <v>25.525885000000002</v>
      </c>
      <c r="F3633" s="5">
        <v>25.16</v>
      </c>
      <c r="G3633" s="6">
        <f t="shared" si="56"/>
        <v>-0.36588500000000224</v>
      </c>
    </row>
    <row r="3634" spans="1:7">
      <c r="A3634" t="s">
        <v>52</v>
      </c>
      <c r="B3634" t="s">
        <v>51</v>
      </c>
      <c r="C3634">
        <v>183</v>
      </c>
      <c r="D3634">
        <v>1</v>
      </c>
      <c r="E3634" s="5">
        <v>25.525885000000002</v>
      </c>
      <c r="F3634" s="5">
        <v>25.16</v>
      </c>
      <c r="G3634" s="6">
        <f t="shared" si="56"/>
        <v>-0.36588500000000224</v>
      </c>
    </row>
    <row r="3635" spans="1:7">
      <c r="A3635" t="s">
        <v>52</v>
      </c>
      <c r="B3635" t="s">
        <v>51</v>
      </c>
      <c r="C3635">
        <v>184</v>
      </c>
      <c r="D3635">
        <v>1</v>
      </c>
      <c r="E3635" s="5">
        <v>25.525885000000002</v>
      </c>
      <c r="F3635" s="5">
        <v>25.58</v>
      </c>
      <c r="G3635" s="6">
        <f t="shared" si="56"/>
        <v>5.4114999999995916E-2</v>
      </c>
    </row>
    <row r="3636" spans="1:7">
      <c r="A3636" t="s">
        <v>52</v>
      </c>
      <c r="B3636" t="s">
        <v>51</v>
      </c>
      <c r="C3636">
        <v>185</v>
      </c>
      <c r="D3636">
        <v>1</v>
      </c>
      <c r="E3636" s="5">
        <v>25.525885000000002</v>
      </c>
      <c r="F3636" s="5">
        <v>25.23</v>
      </c>
      <c r="G3636" s="6">
        <f t="shared" si="56"/>
        <v>-0.29588500000000195</v>
      </c>
    </row>
    <row r="3637" spans="1:7">
      <c r="A3637" t="s">
        <v>52</v>
      </c>
      <c r="B3637" t="s">
        <v>51</v>
      </c>
      <c r="C3637">
        <v>186</v>
      </c>
      <c r="D3637">
        <v>1</v>
      </c>
      <c r="E3637" s="5">
        <v>25.525885000000002</v>
      </c>
      <c r="F3637" s="5">
        <v>25.29</v>
      </c>
      <c r="G3637" s="6">
        <f t="shared" si="56"/>
        <v>-0.23588500000000323</v>
      </c>
    </row>
    <row r="3638" spans="1:7">
      <c r="A3638" t="s">
        <v>52</v>
      </c>
      <c r="B3638" t="s">
        <v>51</v>
      </c>
      <c r="C3638">
        <v>188</v>
      </c>
      <c r="D3638">
        <v>1</v>
      </c>
      <c r="E3638" s="5">
        <v>25.525885000000002</v>
      </c>
      <c r="F3638" s="5">
        <v>25.26</v>
      </c>
      <c r="G3638" s="6">
        <f t="shared" si="56"/>
        <v>-0.26588500000000082</v>
      </c>
    </row>
    <row r="3639" spans="1:7">
      <c r="A3639" t="s">
        <v>52</v>
      </c>
      <c r="B3639" t="s">
        <v>51</v>
      </c>
      <c r="C3639">
        <v>189</v>
      </c>
      <c r="D3639">
        <v>1</v>
      </c>
      <c r="E3639" s="5">
        <v>25.525885000000002</v>
      </c>
      <c r="F3639" s="5">
        <v>25.45</v>
      </c>
      <c r="G3639" s="6">
        <f t="shared" si="56"/>
        <v>-7.5885000000003089E-2</v>
      </c>
    </row>
    <row r="3640" spans="1:7">
      <c r="A3640" t="s">
        <v>52</v>
      </c>
      <c r="B3640" t="s">
        <v>51</v>
      </c>
      <c r="C3640">
        <v>190</v>
      </c>
      <c r="D3640">
        <v>1</v>
      </c>
      <c r="E3640" s="5">
        <v>25.525885000000002</v>
      </c>
      <c r="F3640" s="5">
        <v>25.61</v>
      </c>
      <c r="G3640" s="6">
        <f t="shared" si="56"/>
        <v>8.4114999999997053E-2</v>
      </c>
    </row>
    <row r="3641" spans="1:7">
      <c r="A3641" t="s">
        <v>52</v>
      </c>
      <c r="B3641" t="s">
        <v>51</v>
      </c>
      <c r="C3641">
        <v>191</v>
      </c>
      <c r="D3641">
        <v>1</v>
      </c>
      <c r="E3641" s="5">
        <v>25.525885000000002</v>
      </c>
      <c r="F3641" s="5">
        <v>25.36</v>
      </c>
      <c r="G3641" s="6">
        <f t="shared" si="56"/>
        <v>-0.16588500000000295</v>
      </c>
    </row>
    <row r="3642" spans="1:7">
      <c r="A3642" t="s">
        <v>52</v>
      </c>
      <c r="B3642" t="s">
        <v>51</v>
      </c>
      <c r="C3642">
        <v>192</v>
      </c>
      <c r="D3642">
        <v>1</v>
      </c>
      <c r="E3642" s="5">
        <v>25.525885000000002</v>
      </c>
      <c r="F3642" s="5">
        <v>25.61</v>
      </c>
      <c r="G3642" s="6">
        <f t="shared" si="56"/>
        <v>8.4114999999997053E-2</v>
      </c>
    </row>
    <row r="3643" spans="1:7">
      <c r="A3643" t="s">
        <v>52</v>
      </c>
      <c r="B3643" t="s">
        <v>51</v>
      </c>
      <c r="C3643">
        <v>194</v>
      </c>
      <c r="D3643">
        <v>1</v>
      </c>
      <c r="E3643" s="5">
        <v>25.525885000000002</v>
      </c>
      <c r="F3643" s="5">
        <v>25.7</v>
      </c>
      <c r="G3643" s="6">
        <f t="shared" si="56"/>
        <v>0.17411499999999691</v>
      </c>
    </row>
    <row r="3644" spans="1:7">
      <c r="A3644" t="s">
        <v>52</v>
      </c>
      <c r="B3644" t="s">
        <v>51</v>
      </c>
      <c r="C3644">
        <v>195</v>
      </c>
      <c r="D3644">
        <v>1</v>
      </c>
      <c r="E3644" s="5">
        <v>25.525885000000002</v>
      </c>
      <c r="F3644" s="5">
        <v>25.58</v>
      </c>
      <c r="G3644" s="6">
        <f t="shared" si="56"/>
        <v>5.4114999999995916E-2</v>
      </c>
    </row>
    <row r="3645" spans="1:7">
      <c r="A3645" t="s">
        <v>52</v>
      </c>
      <c r="B3645" t="s">
        <v>51</v>
      </c>
      <c r="C3645">
        <v>201</v>
      </c>
      <c r="D3645">
        <v>1</v>
      </c>
      <c r="E3645" s="5">
        <v>25.525885000000002</v>
      </c>
      <c r="F3645" s="5">
        <v>25.55</v>
      </c>
      <c r="G3645" s="6">
        <f t="shared" si="56"/>
        <v>2.4114999999998332E-2</v>
      </c>
    </row>
    <row r="3646" spans="1:7">
      <c r="A3646" t="s">
        <v>52</v>
      </c>
      <c r="B3646" t="s">
        <v>51</v>
      </c>
      <c r="C3646">
        <v>202</v>
      </c>
      <c r="D3646">
        <v>1</v>
      </c>
      <c r="E3646" s="5">
        <v>25.525885000000002</v>
      </c>
      <c r="F3646" s="5">
        <v>25.48</v>
      </c>
      <c r="G3646" s="6">
        <f t="shared" si="56"/>
        <v>-4.5885000000001952E-2</v>
      </c>
    </row>
    <row r="3647" spans="1:7">
      <c r="A3647" t="s">
        <v>52</v>
      </c>
      <c r="B3647" t="s">
        <v>51</v>
      </c>
      <c r="C3647">
        <v>203</v>
      </c>
      <c r="D3647">
        <v>1</v>
      </c>
      <c r="E3647" s="5">
        <v>25.525885000000002</v>
      </c>
      <c r="F3647" s="5">
        <v>25.26</v>
      </c>
      <c r="G3647" s="6">
        <f t="shared" si="56"/>
        <v>-0.26588500000000082</v>
      </c>
    </row>
    <row r="3648" spans="1:7">
      <c r="A3648" t="s">
        <v>52</v>
      </c>
      <c r="B3648" t="s">
        <v>51</v>
      </c>
      <c r="C3648">
        <v>204</v>
      </c>
      <c r="D3648">
        <v>1</v>
      </c>
      <c r="E3648" s="5">
        <v>25.525885000000002</v>
      </c>
      <c r="F3648" s="5">
        <v>25.42</v>
      </c>
      <c r="G3648" s="6">
        <f t="shared" si="56"/>
        <v>-0.10588500000000067</v>
      </c>
    </row>
    <row r="3649" spans="1:7">
      <c r="A3649" t="s">
        <v>52</v>
      </c>
      <c r="B3649" t="s">
        <v>51</v>
      </c>
      <c r="C3649">
        <v>205</v>
      </c>
      <c r="D3649">
        <v>1</v>
      </c>
      <c r="E3649" s="5">
        <v>25.525885000000002</v>
      </c>
      <c r="F3649" s="5">
        <v>25.26</v>
      </c>
      <c r="G3649" s="6">
        <f t="shared" si="56"/>
        <v>-0.26588500000000082</v>
      </c>
    </row>
    <row r="3650" spans="1:7">
      <c r="A3650" t="s">
        <v>52</v>
      </c>
      <c r="B3650" t="s">
        <v>51</v>
      </c>
      <c r="C3650">
        <v>207</v>
      </c>
      <c r="D3650">
        <v>1</v>
      </c>
      <c r="E3650" s="5">
        <v>25.525885000000002</v>
      </c>
      <c r="F3650" s="5">
        <v>25.1</v>
      </c>
      <c r="G3650" s="6">
        <f t="shared" si="56"/>
        <v>-0.42588500000000096</v>
      </c>
    </row>
    <row r="3651" spans="1:7">
      <c r="A3651" t="s">
        <v>52</v>
      </c>
      <c r="B3651" t="s">
        <v>51</v>
      </c>
      <c r="C3651">
        <v>208</v>
      </c>
      <c r="D3651">
        <v>1</v>
      </c>
      <c r="E3651" s="5">
        <v>25.525885000000002</v>
      </c>
      <c r="F3651" s="5">
        <v>25.19</v>
      </c>
      <c r="G3651" s="6">
        <f t="shared" ref="G3651:G3714" si="57">F3651-E3651</f>
        <v>-0.3358850000000011</v>
      </c>
    </row>
    <row r="3652" spans="1:7">
      <c r="A3652" t="s">
        <v>52</v>
      </c>
      <c r="B3652" t="s">
        <v>51</v>
      </c>
      <c r="C3652">
        <v>212</v>
      </c>
      <c r="D3652">
        <v>1</v>
      </c>
      <c r="E3652" s="5">
        <v>25.525885000000002</v>
      </c>
      <c r="F3652" s="5">
        <v>25.22</v>
      </c>
      <c r="G3652" s="6">
        <f t="shared" si="57"/>
        <v>-0.30588500000000352</v>
      </c>
    </row>
    <row r="3653" spans="1:7">
      <c r="A3653" t="s">
        <v>52</v>
      </c>
      <c r="B3653" t="s">
        <v>51</v>
      </c>
      <c r="C3653">
        <v>213</v>
      </c>
      <c r="D3653">
        <v>1</v>
      </c>
      <c r="E3653" s="5">
        <v>25.525885000000002</v>
      </c>
      <c r="F3653" s="5">
        <v>25.55</v>
      </c>
      <c r="G3653" s="6">
        <f t="shared" si="57"/>
        <v>2.4114999999998332E-2</v>
      </c>
    </row>
    <row r="3654" spans="1:7">
      <c r="A3654" t="s">
        <v>52</v>
      </c>
      <c r="B3654" t="s">
        <v>51</v>
      </c>
      <c r="C3654">
        <v>220</v>
      </c>
      <c r="D3654">
        <v>1</v>
      </c>
      <c r="E3654" s="5">
        <v>25.525885000000002</v>
      </c>
      <c r="F3654" s="5">
        <v>25.03</v>
      </c>
      <c r="G3654" s="6">
        <f t="shared" si="57"/>
        <v>-0.49588500000000124</v>
      </c>
    </row>
    <row r="3655" spans="1:7">
      <c r="A3655" t="s">
        <v>52</v>
      </c>
      <c r="B3655" t="s">
        <v>51</v>
      </c>
      <c r="C3655">
        <v>221</v>
      </c>
      <c r="D3655">
        <v>1</v>
      </c>
      <c r="E3655" s="5">
        <v>25.525885000000002</v>
      </c>
      <c r="F3655" s="5">
        <v>25.42</v>
      </c>
      <c r="G3655" s="6">
        <f t="shared" si="57"/>
        <v>-0.10588500000000067</v>
      </c>
    </row>
    <row r="3656" spans="1:7">
      <c r="A3656" t="s">
        <v>52</v>
      </c>
      <c r="B3656" t="s">
        <v>51</v>
      </c>
      <c r="C3656">
        <v>222</v>
      </c>
      <c r="D3656">
        <v>1</v>
      </c>
      <c r="E3656" s="5">
        <v>25.525885000000002</v>
      </c>
      <c r="F3656" s="5">
        <v>24.78</v>
      </c>
      <c r="G3656" s="6">
        <f t="shared" si="57"/>
        <v>-0.74588500000000124</v>
      </c>
    </row>
    <row r="3657" spans="1:7">
      <c r="A3657" t="s">
        <v>52</v>
      </c>
      <c r="B3657" t="s">
        <v>51</v>
      </c>
      <c r="C3657">
        <v>224</v>
      </c>
      <c r="D3657">
        <v>1</v>
      </c>
      <c r="E3657" s="5">
        <v>25.525885000000002</v>
      </c>
      <c r="F3657" s="5">
        <v>25.48</v>
      </c>
      <c r="G3657" s="6">
        <f t="shared" si="57"/>
        <v>-4.5885000000001952E-2</v>
      </c>
    </row>
    <row r="3658" spans="1:7">
      <c r="A3658" t="s">
        <v>52</v>
      </c>
      <c r="B3658" t="s">
        <v>51</v>
      </c>
      <c r="C3658">
        <v>226</v>
      </c>
      <c r="D3658">
        <v>1</v>
      </c>
      <c r="E3658" s="5">
        <v>25.525885000000002</v>
      </c>
      <c r="F3658" s="5">
        <v>25.06</v>
      </c>
      <c r="G3658" s="6">
        <f t="shared" si="57"/>
        <v>-0.46588500000000366</v>
      </c>
    </row>
    <row r="3659" spans="1:7">
      <c r="A3659" t="s">
        <v>52</v>
      </c>
      <c r="B3659" t="s">
        <v>51</v>
      </c>
      <c r="C3659">
        <v>227</v>
      </c>
      <c r="D3659">
        <v>1</v>
      </c>
      <c r="E3659" s="5">
        <v>25.525885000000002</v>
      </c>
      <c r="F3659" s="5">
        <v>25.06</v>
      </c>
      <c r="G3659" s="6">
        <f t="shared" si="57"/>
        <v>-0.46588500000000366</v>
      </c>
    </row>
    <row r="3660" spans="1:7">
      <c r="A3660" t="s">
        <v>52</v>
      </c>
      <c r="B3660" t="s">
        <v>51</v>
      </c>
      <c r="C3660">
        <v>228</v>
      </c>
      <c r="D3660">
        <v>1</v>
      </c>
      <c r="E3660" s="5">
        <v>25.525885000000002</v>
      </c>
      <c r="F3660" s="5">
        <v>25.36</v>
      </c>
      <c r="G3660" s="6">
        <f t="shared" si="57"/>
        <v>-0.16588500000000295</v>
      </c>
    </row>
    <row r="3661" spans="1:7">
      <c r="A3661" t="s">
        <v>52</v>
      </c>
      <c r="B3661" t="s">
        <v>51</v>
      </c>
      <c r="C3661">
        <v>229</v>
      </c>
      <c r="D3661">
        <v>1</v>
      </c>
      <c r="E3661" s="5">
        <v>25.525885000000002</v>
      </c>
      <c r="F3661" s="5">
        <v>25.06</v>
      </c>
      <c r="G3661" s="6">
        <f t="shared" si="57"/>
        <v>-0.46588500000000366</v>
      </c>
    </row>
    <row r="3662" spans="1:7">
      <c r="A3662" t="s">
        <v>52</v>
      </c>
      <c r="B3662" t="s">
        <v>51</v>
      </c>
      <c r="C3662">
        <v>230</v>
      </c>
      <c r="D3662">
        <v>1</v>
      </c>
      <c r="E3662" s="5">
        <v>25.525885000000002</v>
      </c>
      <c r="F3662" s="5">
        <v>25.06</v>
      </c>
      <c r="G3662" s="6">
        <f t="shared" si="57"/>
        <v>-0.46588500000000366</v>
      </c>
    </row>
    <row r="3663" spans="1:7">
      <c r="A3663" t="s">
        <v>52</v>
      </c>
      <c r="B3663" t="s">
        <v>51</v>
      </c>
      <c r="C3663">
        <v>232</v>
      </c>
      <c r="D3663">
        <v>1</v>
      </c>
      <c r="E3663" s="5">
        <v>25.525885000000002</v>
      </c>
      <c r="F3663" s="5">
        <v>25.13</v>
      </c>
      <c r="G3663" s="6">
        <f t="shared" si="57"/>
        <v>-0.39588500000000337</v>
      </c>
    </row>
    <row r="3664" spans="1:7">
      <c r="A3664" t="s">
        <v>52</v>
      </c>
      <c r="B3664" t="s">
        <v>51</v>
      </c>
      <c r="C3664">
        <v>233</v>
      </c>
      <c r="D3664">
        <v>1</v>
      </c>
      <c r="E3664" s="5">
        <v>25.525885000000002</v>
      </c>
      <c r="F3664" s="5">
        <v>25.13</v>
      </c>
      <c r="G3664" s="6">
        <f t="shared" si="57"/>
        <v>-0.39588500000000337</v>
      </c>
    </row>
    <row r="3665" spans="1:7">
      <c r="A3665" t="s">
        <v>52</v>
      </c>
      <c r="B3665" t="s">
        <v>51</v>
      </c>
      <c r="C3665">
        <v>234</v>
      </c>
      <c r="D3665">
        <v>1</v>
      </c>
      <c r="E3665" s="5">
        <v>25.525885000000002</v>
      </c>
      <c r="F3665" s="5">
        <v>25.45</v>
      </c>
      <c r="G3665" s="6">
        <f t="shared" si="57"/>
        <v>-7.5885000000003089E-2</v>
      </c>
    </row>
    <row r="3666" spans="1:7">
      <c r="A3666" t="s">
        <v>52</v>
      </c>
      <c r="B3666" t="s">
        <v>51</v>
      </c>
      <c r="C3666">
        <v>235</v>
      </c>
      <c r="D3666">
        <v>1</v>
      </c>
      <c r="E3666" s="5">
        <v>25.525885000000002</v>
      </c>
      <c r="F3666" s="5">
        <v>25.45</v>
      </c>
      <c r="G3666" s="6">
        <f t="shared" si="57"/>
        <v>-7.5885000000003089E-2</v>
      </c>
    </row>
    <row r="3667" spans="1:7">
      <c r="A3667" t="s">
        <v>52</v>
      </c>
      <c r="B3667" t="s">
        <v>51</v>
      </c>
      <c r="C3667">
        <v>236</v>
      </c>
      <c r="D3667">
        <v>1</v>
      </c>
      <c r="E3667" s="5">
        <v>25.525885000000002</v>
      </c>
      <c r="F3667" s="5">
        <v>25.42</v>
      </c>
      <c r="G3667" s="6">
        <f t="shared" si="57"/>
        <v>-0.10588500000000067</v>
      </c>
    </row>
    <row r="3668" spans="1:7">
      <c r="A3668" t="s">
        <v>52</v>
      </c>
      <c r="B3668" t="s">
        <v>51</v>
      </c>
      <c r="C3668">
        <v>238</v>
      </c>
      <c r="D3668">
        <v>1</v>
      </c>
      <c r="E3668" s="5">
        <v>25.525885000000002</v>
      </c>
      <c r="F3668" s="5">
        <v>25.61</v>
      </c>
      <c r="G3668" s="6">
        <f t="shared" si="57"/>
        <v>8.4114999999997053E-2</v>
      </c>
    </row>
    <row r="3669" spans="1:7">
      <c r="A3669" t="s">
        <v>52</v>
      </c>
      <c r="B3669" t="s">
        <v>51</v>
      </c>
      <c r="C3669">
        <v>239</v>
      </c>
      <c r="D3669">
        <v>1</v>
      </c>
      <c r="E3669" s="5">
        <v>25.525885000000002</v>
      </c>
      <c r="F3669" s="5">
        <v>25.26</v>
      </c>
      <c r="G3669" s="6">
        <f t="shared" si="57"/>
        <v>-0.26588500000000082</v>
      </c>
    </row>
    <row r="3670" spans="1:7">
      <c r="A3670" t="s">
        <v>52</v>
      </c>
      <c r="B3670" t="s">
        <v>51</v>
      </c>
      <c r="C3670">
        <v>240</v>
      </c>
      <c r="D3670">
        <v>1</v>
      </c>
      <c r="E3670" s="5">
        <v>25.525885000000002</v>
      </c>
      <c r="F3670" s="5">
        <v>25.42</v>
      </c>
      <c r="G3670" s="6">
        <f t="shared" si="57"/>
        <v>-0.10588500000000067</v>
      </c>
    </row>
    <row r="3671" spans="1:7">
      <c r="A3671" t="s">
        <v>52</v>
      </c>
      <c r="B3671" t="s">
        <v>51</v>
      </c>
      <c r="C3671">
        <v>241</v>
      </c>
      <c r="D3671">
        <v>1</v>
      </c>
      <c r="E3671" s="5">
        <v>25.525885000000002</v>
      </c>
      <c r="F3671" s="5">
        <v>25.06</v>
      </c>
      <c r="G3671" s="6">
        <f t="shared" si="57"/>
        <v>-0.46588500000000366</v>
      </c>
    </row>
    <row r="3672" spans="1:7">
      <c r="A3672" t="s">
        <v>52</v>
      </c>
      <c r="B3672" t="s">
        <v>51</v>
      </c>
      <c r="C3672">
        <v>242</v>
      </c>
      <c r="D3672">
        <v>1</v>
      </c>
      <c r="E3672" s="5">
        <v>25.525885000000002</v>
      </c>
      <c r="F3672" s="5">
        <v>25.42</v>
      </c>
      <c r="G3672" s="6">
        <f t="shared" si="57"/>
        <v>-0.10588500000000067</v>
      </c>
    </row>
    <row r="3673" spans="1:7">
      <c r="A3673" t="s">
        <v>52</v>
      </c>
      <c r="B3673" t="s">
        <v>51</v>
      </c>
      <c r="C3673">
        <v>245</v>
      </c>
      <c r="D3673">
        <v>1</v>
      </c>
      <c r="E3673" s="5">
        <v>25.525885000000002</v>
      </c>
      <c r="F3673" s="5">
        <v>25.64</v>
      </c>
      <c r="G3673" s="6">
        <f t="shared" si="57"/>
        <v>0.11411499999999819</v>
      </c>
    </row>
    <row r="3674" spans="1:7">
      <c r="A3674" t="s">
        <v>52</v>
      </c>
      <c r="B3674" t="s">
        <v>51</v>
      </c>
      <c r="C3674">
        <v>246</v>
      </c>
      <c r="D3674">
        <v>1</v>
      </c>
      <c r="E3674" s="5">
        <v>25.525885000000002</v>
      </c>
      <c r="F3674" s="5">
        <v>25.45</v>
      </c>
      <c r="G3674" s="6">
        <f t="shared" si="57"/>
        <v>-7.5885000000003089E-2</v>
      </c>
    </row>
    <row r="3675" spans="1:7">
      <c r="A3675" t="s">
        <v>52</v>
      </c>
      <c r="B3675" t="s">
        <v>51</v>
      </c>
      <c r="C3675">
        <v>247</v>
      </c>
      <c r="D3675">
        <v>1</v>
      </c>
      <c r="E3675" s="5">
        <v>25.525885000000002</v>
      </c>
      <c r="F3675" s="5">
        <v>25.45</v>
      </c>
      <c r="G3675" s="6">
        <f t="shared" si="57"/>
        <v>-7.5885000000003089E-2</v>
      </c>
    </row>
    <row r="3676" spans="1:7">
      <c r="A3676" t="s">
        <v>52</v>
      </c>
      <c r="B3676" t="s">
        <v>51</v>
      </c>
      <c r="C3676">
        <v>248</v>
      </c>
      <c r="D3676">
        <v>1</v>
      </c>
      <c r="E3676" s="5">
        <v>25.525885000000002</v>
      </c>
      <c r="F3676" s="5">
        <v>25.48</v>
      </c>
      <c r="G3676" s="6">
        <f t="shared" si="57"/>
        <v>-4.5885000000001952E-2</v>
      </c>
    </row>
    <row r="3677" spans="1:7">
      <c r="A3677" t="s">
        <v>52</v>
      </c>
      <c r="B3677" t="s">
        <v>51</v>
      </c>
      <c r="C3677">
        <v>249</v>
      </c>
      <c r="D3677">
        <v>1</v>
      </c>
      <c r="E3677" s="5">
        <v>25.525885000000002</v>
      </c>
      <c r="F3677" s="5">
        <v>25.32</v>
      </c>
      <c r="G3677" s="6">
        <f t="shared" si="57"/>
        <v>-0.20588500000000209</v>
      </c>
    </row>
    <row r="3678" spans="1:7">
      <c r="A3678" t="s">
        <v>52</v>
      </c>
      <c r="B3678" t="s">
        <v>51</v>
      </c>
      <c r="C3678">
        <v>251</v>
      </c>
      <c r="D3678">
        <v>1</v>
      </c>
      <c r="E3678" s="5">
        <v>25.525885000000002</v>
      </c>
      <c r="F3678" s="5">
        <v>25.1</v>
      </c>
      <c r="G3678" s="6">
        <f t="shared" si="57"/>
        <v>-0.42588500000000096</v>
      </c>
    </row>
    <row r="3679" spans="1:7">
      <c r="A3679" t="s">
        <v>52</v>
      </c>
      <c r="B3679" t="s">
        <v>51</v>
      </c>
      <c r="C3679">
        <v>252</v>
      </c>
      <c r="D3679">
        <v>1</v>
      </c>
      <c r="E3679" s="5">
        <v>25.525885000000002</v>
      </c>
      <c r="F3679" s="5">
        <v>25.42</v>
      </c>
      <c r="G3679" s="6">
        <f t="shared" si="57"/>
        <v>-0.10588500000000067</v>
      </c>
    </row>
    <row r="3680" spans="1:7">
      <c r="A3680" t="s">
        <v>52</v>
      </c>
      <c r="B3680" t="s">
        <v>51</v>
      </c>
      <c r="C3680">
        <v>253</v>
      </c>
      <c r="D3680">
        <v>1</v>
      </c>
      <c r="E3680" s="5">
        <v>25.525885000000002</v>
      </c>
      <c r="F3680" s="5">
        <v>25.58</v>
      </c>
      <c r="G3680" s="6">
        <f t="shared" si="57"/>
        <v>5.4114999999995916E-2</v>
      </c>
    </row>
    <row r="3681" spans="1:7">
      <c r="A3681" t="s">
        <v>52</v>
      </c>
      <c r="B3681" t="s">
        <v>51</v>
      </c>
      <c r="C3681">
        <v>254</v>
      </c>
      <c r="D3681">
        <v>1</v>
      </c>
      <c r="E3681" s="5">
        <v>25.525885000000002</v>
      </c>
      <c r="F3681" s="5">
        <v>25.58</v>
      </c>
      <c r="G3681" s="6">
        <f t="shared" si="57"/>
        <v>5.4114999999995916E-2</v>
      </c>
    </row>
    <row r="3682" spans="1:7">
      <c r="A3682" t="s">
        <v>52</v>
      </c>
      <c r="B3682" t="s">
        <v>51</v>
      </c>
      <c r="C3682">
        <v>255</v>
      </c>
      <c r="D3682">
        <v>1</v>
      </c>
      <c r="E3682" s="5">
        <v>25.525885000000002</v>
      </c>
      <c r="F3682" s="5">
        <v>25.55</v>
      </c>
      <c r="G3682" s="6">
        <f t="shared" si="57"/>
        <v>2.4114999999998332E-2</v>
      </c>
    </row>
    <row r="3683" spans="1:7">
      <c r="A3683" t="s">
        <v>52</v>
      </c>
      <c r="B3683" t="s">
        <v>51</v>
      </c>
      <c r="C3683">
        <v>257</v>
      </c>
      <c r="D3683">
        <v>1</v>
      </c>
      <c r="E3683" s="5">
        <v>25.525885000000002</v>
      </c>
      <c r="F3683" s="5">
        <v>25.58</v>
      </c>
      <c r="G3683" s="6">
        <f t="shared" si="57"/>
        <v>5.4114999999995916E-2</v>
      </c>
    </row>
    <row r="3684" spans="1:7">
      <c r="A3684" t="s">
        <v>52</v>
      </c>
      <c r="B3684" t="s">
        <v>51</v>
      </c>
      <c r="C3684">
        <v>258</v>
      </c>
      <c r="D3684">
        <v>1</v>
      </c>
      <c r="E3684" s="5">
        <v>25.525885000000002</v>
      </c>
      <c r="F3684" s="5">
        <v>25.1</v>
      </c>
      <c r="G3684" s="6">
        <f t="shared" si="57"/>
        <v>-0.42588500000000096</v>
      </c>
    </row>
    <row r="3685" spans="1:7">
      <c r="A3685" t="s">
        <v>52</v>
      </c>
      <c r="B3685" t="s">
        <v>51</v>
      </c>
      <c r="C3685">
        <v>259</v>
      </c>
      <c r="D3685">
        <v>1</v>
      </c>
      <c r="E3685" s="5">
        <v>25.525885000000002</v>
      </c>
      <c r="F3685" s="5">
        <v>25.29</v>
      </c>
      <c r="G3685" s="6">
        <f t="shared" si="57"/>
        <v>-0.23588500000000323</v>
      </c>
    </row>
    <row r="3686" spans="1:7">
      <c r="A3686" t="s">
        <v>52</v>
      </c>
      <c r="B3686" t="s">
        <v>51</v>
      </c>
      <c r="C3686">
        <v>260</v>
      </c>
      <c r="D3686">
        <v>1</v>
      </c>
      <c r="E3686" s="5">
        <v>25.525885000000002</v>
      </c>
      <c r="F3686" s="5">
        <v>25.42</v>
      </c>
      <c r="G3686" s="6">
        <f t="shared" si="57"/>
        <v>-0.10588500000000067</v>
      </c>
    </row>
    <row r="3687" spans="1:7">
      <c r="A3687" t="s">
        <v>52</v>
      </c>
      <c r="B3687" t="s">
        <v>51</v>
      </c>
      <c r="C3687">
        <v>261</v>
      </c>
      <c r="D3687">
        <v>1</v>
      </c>
      <c r="E3687" s="5">
        <v>25.525885000000002</v>
      </c>
      <c r="F3687" s="5">
        <v>25.23</v>
      </c>
      <c r="G3687" s="6">
        <f t="shared" si="57"/>
        <v>-0.29588500000000195</v>
      </c>
    </row>
    <row r="3688" spans="1:7">
      <c r="A3688" t="s">
        <v>52</v>
      </c>
      <c r="B3688" t="s">
        <v>51</v>
      </c>
      <c r="C3688">
        <v>263</v>
      </c>
      <c r="D3688">
        <v>1</v>
      </c>
      <c r="E3688" s="5">
        <v>25.525885000000002</v>
      </c>
      <c r="F3688" s="5">
        <v>25.77</v>
      </c>
      <c r="G3688" s="6">
        <f t="shared" si="57"/>
        <v>0.2441149999999972</v>
      </c>
    </row>
    <row r="3689" spans="1:7">
      <c r="A3689" t="s">
        <v>52</v>
      </c>
      <c r="B3689" t="s">
        <v>51</v>
      </c>
      <c r="C3689">
        <v>264</v>
      </c>
      <c r="D3689">
        <v>1</v>
      </c>
      <c r="E3689" s="5">
        <v>25.525885000000002</v>
      </c>
      <c r="F3689" s="5">
        <v>25.68</v>
      </c>
      <c r="G3689" s="6">
        <f t="shared" si="57"/>
        <v>0.15411499999999734</v>
      </c>
    </row>
    <row r="3690" spans="1:7">
      <c r="A3690" t="s">
        <v>52</v>
      </c>
      <c r="B3690" t="s">
        <v>51</v>
      </c>
      <c r="C3690">
        <v>265</v>
      </c>
      <c r="D3690">
        <v>1</v>
      </c>
      <c r="E3690" s="5">
        <v>25.525885000000002</v>
      </c>
      <c r="F3690" s="5">
        <v>25.7</v>
      </c>
      <c r="G3690" s="6">
        <f t="shared" si="57"/>
        <v>0.17411499999999691</v>
      </c>
    </row>
    <row r="3691" spans="1:7">
      <c r="A3691" t="s">
        <v>52</v>
      </c>
      <c r="B3691" t="s">
        <v>51</v>
      </c>
      <c r="C3691">
        <v>266</v>
      </c>
      <c r="D3691">
        <v>1</v>
      </c>
      <c r="E3691" s="5">
        <v>25.525885000000002</v>
      </c>
      <c r="F3691" s="5">
        <v>25.68</v>
      </c>
      <c r="G3691" s="6">
        <f t="shared" si="57"/>
        <v>0.15411499999999734</v>
      </c>
    </row>
    <row r="3692" spans="1:7">
      <c r="A3692" t="s">
        <v>52</v>
      </c>
      <c r="B3692" t="s">
        <v>51</v>
      </c>
      <c r="C3692">
        <v>267</v>
      </c>
      <c r="D3692">
        <v>1</v>
      </c>
      <c r="E3692" s="5">
        <v>25.525885000000002</v>
      </c>
      <c r="F3692" s="5">
        <v>25.26</v>
      </c>
      <c r="G3692" s="6">
        <f t="shared" si="57"/>
        <v>-0.26588500000000082</v>
      </c>
    </row>
    <row r="3693" spans="1:7">
      <c r="A3693" t="s">
        <v>52</v>
      </c>
      <c r="B3693" t="s">
        <v>51</v>
      </c>
      <c r="C3693">
        <v>270</v>
      </c>
      <c r="D3693">
        <v>1</v>
      </c>
      <c r="E3693" s="5">
        <v>25.525885000000002</v>
      </c>
      <c r="F3693" s="5">
        <v>25.26</v>
      </c>
      <c r="G3693" s="6">
        <f t="shared" si="57"/>
        <v>-0.26588500000000082</v>
      </c>
    </row>
    <row r="3694" spans="1:7">
      <c r="A3694" t="s">
        <v>52</v>
      </c>
      <c r="B3694" t="s">
        <v>51</v>
      </c>
      <c r="C3694">
        <v>271</v>
      </c>
      <c r="D3694">
        <v>1</v>
      </c>
      <c r="E3694" s="5">
        <v>25.525885000000002</v>
      </c>
      <c r="F3694" s="5">
        <v>25.7</v>
      </c>
      <c r="G3694" s="6">
        <f t="shared" si="57"/>
        <v>0.17411499999999691</v>
      </c>
    </row>
    <row r="3695" spans="1:7">
      <c r="A3695" t="s">
        <v>52</v>
      </c>
      <c r="B3695" t="s">
        <v>51</v>
      </c>
      <c r="C3695">
        <v>272</v>
      </c>
      <c r="D3695">
        <v>1</v>
      </c>
      <c r="E3695" s="5">
        <v>25.525885000000002</v>
      </c>
      <c r="F3695" s="5">
        <v>25.48</v>
      </c>
      <c r="G3695" s="6">
        <f t="shared" si="57"/>
        <v>-4.5885000000001952E-2</v>
      </c>
    </row>
    <row r="3696" spans="1:7">
      <c r="A3696" t="s">
        <v>52</v>
      </c>
      <c r="B3696" t="s">
        <v>51</v>
      </c>
      <c r="C3696">
        <v>287</v>
      </c>
      <c r="D3696">
        <v>1</v>
      </c>
      <c r="E3696" s="5">
        <v>25.525885000000002</v>
      </c>
      <c r="F3696" s="5">
        <v>25.29</v>
      </c>
      <c r="G3696" s="6">
        <f t="shared" si="57"/>
        <v>-0.23588500000000323</v>
      </c>
    </row>
    <row r="3697" spans="1:7">
      <c r="A3697" t="s">
        <v>52</v>
      </c>
      <c r="B3697" t="s">
        <v>51</v>
      </c>
      <c r="C3697">
        <v>288</v>
      </c>
      <c r="D3697">
        <v>1</v>
      </c>
      <c r="E3697" s="5">
        <v>25.525885000000002</v>
      </c>
      <c r="F3697" s="5">
        <v>25.26</v>
      </c>
      <c r="G3697" s="6">
        <f t="shared" si="57"/>
        <v>-0.26588500000000082</v>
      </c>
    </row>
    <row r="3698" spans="1:7">
      <c r="A3698" t="s">
        <v>52</v>
      </c>
      <c r="B3698" t="s">
        <v>51</v>
      </c>
      <c r="C3698">
        <v>289</v>
      </c>
      <c r="D3698">
        <v>1</v>
      </c>
      <c r="E3698" s="5">
        <v>25.525885000000002</v>
      </c>
      <c r="F3698" s="5">
        <v>25.48</v>
      </c>
      <c r="G3698" s="6">
        <f t="shared" si="57"/>
        <v>-4.5885000000001952E-2</v>
      </c>
    </row>
    <row r="3699" spans="1:7">
      <c r="A3699" t="s">
        <v>52</v>
      </c>
      <c r="B3699" t="s">
        <v>51</v>
      </c>
      <c r="C3699">
        <v>290</v>
      </c>
      <c r="D3699">
        <v>1</v>
      </c>
      <c r="E3699" s="5">
        <v>25.525885000000002</v>
      </c>
      <c r="F3699" s="5">
        <v>25.29</v>
      </c>
      <c r="G3699" s="6">
        <f t="shared" si="57"/>
        <v>-0.23588500000000323</v>
      </c>
    </row>
    <row r="3700" spans="1:7">
      <c r="A3700" t="s">
        <v>52</v>
      </c>
      <c r="B3700" t="s">
        <v>51</v>
      </c>
      <c r="C3700">
        <v>291</v>
      </c>
      <c r="D3700">
        <v>1</v>
      </c>
      <c r="E3700" s="5">
        <v>25.525885000000002</v>
      </c>
      <c r="F3700" s="5">
        <v>25.03</v>
      </c>
      <c r="G3700" s="6">
        <f t="shared" si="57"/>
        <v>-0.49588500000000124</v>
      </c>
    </row>
    <row r="3701" spans="1:7">
      <c r="A3701" t="s">
        <v>52</v>
      </c>
      <c r="B3701" t="s">
        <v>51</v>
      </c>
      <c r="C3701">
        <v>292</v>
      </c>
      <c r="D3701">
        <v>1</v>
      </c>
      <c r="E3701" s="5">
        <v>25.525885000000002</v>
      </c>
      <c r="F3701" s="5">
        <v>25.64</v>
      </c>
      <c r="G3701" s="6">
        <f t="shared" si="57"/>
        <v>0.11411499999999819</v>
      </c>
    </row>
    <row r="3702" spans="1:7">
      <c r="A3702" t="s">
        <v>52</v>
      </c>
      <c r="B3702" t="s">
        <v>51</v>
      </c>
      <c r="C3702">
        <v>293</v>
      </c>
      <c r="D3702">
        <v>1</v>
      </c>
      <c r="E3702" s="5">
        <v>25.525885000000002</v>
      </c>
      <c r="F3702" s="5">
        <v>25.45</v>
      </c>
      <c r="G3702" s="6">
        <f t="shared" si="57"/>
        <v>-7.5885000000003089E-2</v>
      </c>
    </row>
    <row r="3703" spans="1:7">
      <c r="A3703" t="s">
        <v>52</v>
      </c>
      <c r="B3703" t="s">
        <v>51</v>
      </c>
      <c r="C3703">
        <v>294</v>
      </c>
      <c r="D3703">
        <v>1</v>
      </c>
      <c r="E3703" s="5">
        <v>25.525885000000002</v>
      </c>
      <c r="F3703" s="5">
        <v>25.48</v>
      </c>
      <c r="G3703" s="6">
        <f t="shared" si="57"/>
        <v>-4.5885000000001952E-2</v>
      </c>
    </row>
    <row r="3704" spans="1:7">
      <c r="A3704" t="s">
        <v>52</v>
      </c>
      <c r="B3704" t="s">
        <v>51</v>
      </c>
      <c r="C3704">
        <v>295</v>
      </c>
      <c r="D3704">
        <v>1</v>
      </c>
      <c r="E3704" s="5">
        <v>25.525885000000002</v>
      </c>
      <c r="F3704" s="5">
        <v>25.55</v>
      </c>
      <c r="G3704" s="6">
        <f t="shared" si="57"/>
        <v>2.4114999999998332E-2</v>
      </c>
    </row>
    <row r="3705" spans="1:7">
      <c r="A3705" t="s">
        <v>52</v>
      </c>
      <c r="B3705" t="s">
        <v>51</v>
      </c>
      <c r="C3705">
        <v>297</v>
      </c>
      <c r="D3705">
        <v>1</v>
      </c>
      <c r="E3705" s="5">
        <v>25.525885000000002</v>
      </c>
      <c r="F3705" s="5">
        <v>25.48</v>
      </c>
      <c r="G3705" s="6">
        <f t="shared" si="57"/>
        <v>-4.5885000000001952E-2</v>
      </c>
    </row>
    <row r="3706" spans="1:7">
      <c r="A3706" t="s">
        <v>52</v>
      </c>
      <c r="B3706" t="s">
        <v>51</v>
      </c>
      <c r="C3706">
        <v>298</v>
      </c>
      <c r="D3706">
        <v>1</v>
      </c>
      <c r="E3706" s="5">
        <v>25.525885000000002</v>
      </c>
      <c r="F3706" s="5">
        <v>25.26</v>
      </c>
      <c r="G3706" s="6">
        <f t="shared" si="57"/>
        <v>-0.26588500000000082</v>
      </c>
    </row>
    <row r="3707" spans="1:7">
      <c r="A3707" t="s">
        <v>52</v>
      </c>
      <c r="B3707" t="s">
        <v>51</v>
      </c>
      <c r="C3707">
        <v>299</v>
      </c>
      <c r="D3707">
        <v>1</v>
      </c>
      <c r="E3707" s="5">
        <v>25.525885000000002</v>
      </c>
      <c r="F3707" s="5">
        <v>25.42</v>
      </c>
      <c r="G3707" s="6">
        <f t="shared" si="57"/>
        <v>-0.10588500000000067</v>
      </c>
    </row>
    <row r="3708" spans="1:7">
      <c r="A3708" t="s">
        <v>52</v>
      </c>
      <c r="B3708" t="s">
        <v>51</v>
      </c>
      <c r="C3708" t="s">
        <v>106</v>
      </c>
      <c r="D3708">
        <v>1</v>
      </c>
      <c r="E3708" s="5">
        <v>25.525885000000002</v>
      </c>
      <c r="F3708" s="5">
        <v>25.71</v>
      </c>
      <c r="G3708" s="6">
        <f t="shared" si="57"/>
        <v>0.18411499999999847</v>
      </c>
    </row>
    <row r="3709" spans="1:7">
      <c r="A3709" t="s">
        <v>52</v>
      </c>
      <c r="B3709" t="s">
        <v>51</v>
      </c>
      <c r="C3709" t="s">
        <v>107</v>
      </c>
      <c r="D3709">
        <v>1</v>
      </c>
      <c r="E3709" s="5">
        <v>25.525885000000002</v>
      </c>
      <c r="F3709" s="5">
        <v>25.16</v>
      </c>
      <c r="G3709" s="6">
        <f t="shared" si="57"/>
        <v>-0.36588500000000224</v>
      </c>
    </row>
    <row r="3710" spans="1:7">
      <c r="A3710" t="s">
        <v>52</v>
      </c>
      <c r="B3710" t="s">
        <v>51</v>
      </c>
      <c r="C3710" t="s">
        <v>108</v>
      </c>
      <c r="D3710">
        <v>1</v>
      </c>
      <c r="E3710" s="5">
        <v>25.525885000000002</v>
      </c>
      <c r="F3710" s="5">
        <v>25.35</v>
      </c>
      <c r="G3710" s="6">
        <f t="shared" si="57"/>
        <v>-0.17588500000000096</v>
      </c>
    </row>
    <row r="3711" spans="1:7">
      <c r="A3711" t="s">
        <v>52</v>
      </c>
      <c r="B3711" t="s">
        <v>51</v>
      </c>
      <c r="C3711" t="s">
        <v>109</v>
      </c>
      <c r="D3711">
        <v>1</v>
      </c>
      <c r="E3711" s="5">
        <v>25.525885000000002</v>
      </c>
      <c r="F3711" s="5">
        <v>25.48</v>
      </c>
      <c r="G3711" s="6">
        <f t="shared" si="57"/>
        <v>-4.5885000000001952E-2</v>
      </c>
    </row>
    <row r="3712" spans="1:7">
      <c r="A3712" t="s">
        <v>52</v>
      </c>
      <c r="B3712" t="s">
        <v>51</v>
      </c>
      <c r="C3712" t="s">
        <v>110</v>
      </c>
      <c r="D3712">
        <v>1</v>
      </c>
      <c r="E3712" s="5">
        <v>25.525885000000002</v>
      </c>
      <c r="F3712" s="5">
        <v>25.58</v>
      </c>
      <c r="G3712" s="6">
        <f t="shared" si="57"/>
        <v>5.4114999999995916E-2</v>
      </c>
    </row>
    <row r="3713" spans="1:7">
      <c r="A3713" t="s">
        <v>52</v>
      </c>
      <c r="B3713" t="s">
        <v>51</v>
      </c>
      <c r="C3713" t="s">
        <v>111</v>
      </c>
      <c r="D3713">
        <v>1</v>
      </c>
      <c r="E3713" s="5">
        <v>25.525885000000002</v>
      </c>
      <c r="F3713" s="5">
        <v>25.42</v>
      </c>
      <c r="G3713" s="6">
        <f t="shared" si="57"/>
        <v>-0.10588500000000067</v>
      </c>
    </row>
    <row r="3714" spans="1:7">
      <c r="A3714" t="s">
        <v>53</v>
      </c>
      <c r="B3714" t="s">
        <v>51</v>
      </c>
      <c r="C3714">
        <v>140</v>
      </c>
      <c r="D3714">
        <v>1</v>
      </c>
      <c r="E3714" s="5">
        <v>23.673467500000001</v>
      </c>
      <c r="F3714" s="5">
        <v>23.77</v>
      </c>
      <c r="G3714" s="6">
        <f t="shared" si="57"/>
        <v>9.6532499999998578E-2</v>
      </c>
    </row>
    <row r="3715" spans="1:7">
      <c r="A3715" t="s">
        <v>53</v>
      </c>
      <c r="B3715" t="s">
        <v>51</v>
      </c>
      <c r="C3715">
        <v>141</v>
      </c>
      <c r="D3715">
        <v>1</v>
      </c>
      <c r="E3715" s="5">
        <v>23.673467500000001</v>
      </c>
      <c r="F3715" s="5">
        <v>23.39</v>
      </c>
      <c r="G3715" s="6">
        <f t="shared" ref="G3715:G3778" si="58">F3715-E3715</f>
        <v>-0.28346750000000043</v>
      </c>
    </row>
    <row r="3716" spans="1:7">
      <c r="A3716" t="s">
        <v>53</v>
      </c>
      <c r="B3716" t="s">
        <v>51</v>
      </c>
      <c r="C3716">
        <v>142</v>
      </c>
      <c r="D3716">
        <v>1</v>
      </c>
      <c r="E3716" s="5">
        <v>23.673467500000001</v>
      </c>
      <c r="F3716" s="5">
        <v>23.87</v>
      </c>
      <c r="G3716" s="6">
        <f t="shared" si="58"/>
        <v>0.1965325</v>
      </c>
    </row>
    <row r="3717" spans="1:7">
      <c r="A3717" t="s">
        <v>53</v>
      </c>
      <c r="B3717" t="s">
        <v>51</v>
      </c>
      <c r="C3717">
        <v>143</v>
      </c>
      <c r="D3717">
        <v>1</v>
      </c>
      <c r="E3717" s="5">
        <v>23.673467500000001</v>
      </c>
      <c r="F3717" s="5">
        <v>23.52</v>
      </c>
      <c r="G3717" s="6">
        <f t="shared" si="58"/>
        <v>-0.15346750000000142</v>
      </c>
    </row>
    <row r="3718" spans="1:7">
      <c r="A3718" t="s">
        <v>53</v>
      </c>
      <c r="B3718" t="s">
        <v>51</v>
      </c>
      <c r="C3718">
        <v>144</v>
      </c>
      <c r="D3718">
        <v>1</v>
      </c>
      <c r="E3718" s="5">
        <v>23.673467500000001</v>
      </c>
      <c r="F3718" s="5">
        <v>23.58</v>
      </c>
      <c r="G3718" s="6">
        <f t="shared" si="58"/>
        <v>-9.3467500000002701E-2</v>
      </c>
    </row>
    <row r="3719" spans="1:7">
      <c r="A3719" t="s">
        <v>53</v>
      </c>
      <c r="B3719" t="s">
        <v>51</v>
      </c>
      <c r="C3719">
        <v>146</v>
      </c>
      <c r="D3719">
        <v>1</v>
      </c>
      <c r="E3719" s="5">
        <v>23.673467500000001</v>
      </c>
      <c r="F3719" s="5">
        <v>23.71</v>
      </c>
      <c r="G3719" s="6">
        <f t="shared" si="58"/>
        <v>3.6532499999999857E-2</v>
      </c>
    </row>
    <row r="3720" spans="1:7">
      <c r="A3720" t="s">
        <v>53</v>
      </c>
      <c r="B3720" t="s">
        <v>51</v>
      </c>
      <c r="C3720">
        <v>147</v>
      </c>
      <c r="D3720">
        <v>1</v>
      </c>
      <c r="E3720" s="5">
        <v>23.673467500000001</v>
      </c>
      <c r="F3720" s="5">
        <v>23.39</v>
      </c>
      <c r="G3720" s="6">
        <f t="shared" si="58"/>
        <v>-0.28346750000000043</v>
      </c>
    </row>
    <row r="3721" spans="1:7">
      <c r="A3721" t="s">
        <v>53</v>
      </c>
      <c r="B3721" t="s">
        <v>51</v>
      </c>
      <c r="C3721">
        <v>148</v>
      </c>
      <c r="D3721">
        <v>1</v>
      </c>
      <c r="E3721" s="5">
        <v>23.673467500000001</v>
      </c>
      <c r="F3721" s="5">
        <v>23.83</v>
      </c>
      <c r="G3721" s="6">
        <f t="shared" si="58"/>
        <v>0.1565324999999973</v>
      </c>
    </row>
    <row r="3722" spans="1:7">
      <c r="A3722" t="s">
        <v>53</v>
      </c>
      <c r="B3722" t="s">
        <v>51</v>
      </c>
      <c r="C3722">
        <v>149</v>
      </c>
      <c r="D3722">
        <v>1</v>
      </c>
      <c r="E3722" s="5">
        <v>23.673467500000001</v>
      </c>
      <c r="F3722" s="5">
        <v>23.45</v>
      </c>
      <c r="G3722" s="6">
        <f t="shared" si="58"/>
        <v>-0.22346750000000171</v>
      </c>
    </row>
    <row r="3723" spans="1:7">
      <c r="A3723" t="s">
        <v>53</v>
      </c>
      <c r="B3723" t="s">
        <v>51</v>
      </c>
      <c r="C3723">
        <v>150</v>
      </c>
      <c r="D3723">
        <v>1</v>
      </c>
      <c r="E3723" s="5">
        <v>23.673467500000001</v>
      </c>
      <c r="F3723" s="5">
        <v>23.83</v>
      </c>
      <c r="G3723" s="6">
        <f t="shared" si="58"/>
        <v>0.1565324999999973</v>
      </c>
    </row>
    <row r="3724" spans="1:7">
      <c r="A3724" t="s">
        <v>53</v>
      </c>
      <c r="B3724" t="s">
        <v>51</v>
      </c>
      <c r="C3724">
        <v>152</v>
      </c>
      <c r="D3724">
        <v>1</v>
      </c>
      <c r="E3724" s="5">
        <v>23.673467500000001</v>
      </c>
      <c r="F3724" s="5">
        <v>23.81</v>
      </c>
      <c r="G3724" s="6">
        <f t="shared" si="58"/>
        <v>0.13653249999999773</v>
      </c>
    </row>
    <row r="3725" spans="1:7">
      <c r="A3725" t="s">
        <v>53</v>
      </c>
      <c r="B3725" t="s">
        <v>51</v>
      </c>
      <c r="C3725">
        <v>153</v>
      </c>
      <c r="D3725">
        <v>1</v>
      </c>
      <c r="E3725" s="5">
        <v>23.673467500000001</v>
      </c>
      <c r="F3725" s="5">
        <v>23.42</v>
      </c>
      <c r="G3725" s="6">
        <f t="shared" si="58"/>
        <v>-0.25346749999999929</v>
      </c>
    </row>
    <row r="3726" spans="1:7">
      <c r="A3726" t="s">
        <v>53</v>
      </c>
      <c r="B3726" t="s">
        <v>51</v>
      </c>
      <c r="C3726">
        <v>154</v>
      </c>
      <c r="D3726">
        <v>1</v>
      </c>
      <c r="E3726" s="5">
        <v>23.673467500000001</v>
      </c>
      <c r="F3726" s="5">
        <v>23.51</v>
      </c>
      <c r="G3726" s="6">
        <f t="shared" si="58"/>
        <v>-0.16346749999999943</v>
      </c>
    </row>
    <row r="3727" spans="1:7">
      <c r="A3727" t="s">
        <v>53</v>
      </c>
      <c r="B3727" t="s">
        <v>51</v>
      </c>
      <c r="C3727">
        <v>155</v>
      </c>
      <c r="D3727">
        <v>1</v>
      </c>
      <c r="E3727" s="5">
        <v>23.673467500000001</v>
      </c>
      <c r="F3727" s="5">
        <v>23.71</v>
      </c>
      <c r="G3727" s="6">
        <f t="shared" si="58"/>
        <v>3.6532499999999857E-2</v>
      </c>
    </row>
    <row r="3728" spans="1:7">
      <c r="A3728" t="s">
        <v>53</v>
      </c>
      <c r="B3728" t="s">
        <v>51</v>
      </c>
      <c r="C3728">
        <v>156</v>
      </c>
      <c r="D3728">
        <v>1</v>
      </c>
      <c r="E3728" s="5">
        <v>23.673467500000001</v>
      </c>
      <c r="F3728" s="5">
        <v>23.48</v>
      </c>
      <c r="G3728" s="6">
        <f t="shared" si="58"/>
        <v>-0.19346750000000057</v>
      </c>
    </row>
    <row r="3729" spans="1:7">
      <c r="A3729" t="s">
        <v>53</v>
      </c>
      <c r="B3729" t="s">
        <v>51</v>
      </c>
      <c r="C3729">
        <v>158</v>
      </c>
      <c r="D3729">
        <v>1</v>
      </c>
      <c r="E3729" s="5">
        <v>23.673467500000001</v>
      </c>
      <c r="F3729" s="5">
        <v>23.45</v>
      </c>
      <c r="G3729" s="6">
        <f t="shared" si="58"/>
        <v>-0.22346750000000171</v>
      </c>
    </row>
    <row r="3730" spans="1:7">
      <c r="A3730" t="s">
        <v>53</v>
      </c>
      <c r="B3730" t="s">
        <v>51</v>
      </c>
      <c r="C3730">
        <v>159</v>
      </c>
      <c r="D3730">
        <v>1</v>
      </c>
      <c r="E3730" s="5">
        <v>23.673467500000001</v>
      </c>
      <c r="F3730" s="5">
        <v>23.81</v>
      </c>
      <c r="G3730" s="6">
        <f t="shared" si="58"/>
        <v>0.13653249999999773</v>
      </c>
    </row>
    <row r="3731" spans="1:7">
      <c r="A3731" t="s">
        <v>53</v>
      </c>
      <c r="B3731" t="s">
        <v>51</v>
      </c>
      <c r="C3731">
        <v>160</v>
      </c>
      <c r="D3731">
        <v>1</v>
      </c>
      <c r="E3731" s="5">
        <v>23.673467500000001</v>
      </c>
      <c r="F3731" s="5">
        <v>23.74</v>
      </c>
      <c r="G3731" s="6">
        <f t="shared" si="58"/>
        <v>6.6532499999997441E-2</v>
      </c>
    </row>
    <row r="3732" spans="1:7">
      <c r="A3732" t="s">
        <v>53</v>
      </c>
      <c r="B3732" t="s">
        <v>51</v>
      </c>
      <c r="C3732">
        <v>161</v>
      </c>
      <c r="D3732">
        <v>1</v>
      </c>
      <c r="E3732" s="5">
        <v>23.673467500000001</v>
      </c>
      <c r="F3732" s="5">
        <v>23.58</v>
      </c>
      <c r="G3732" s="6">
        <f t="shared" si="58"/>
        <v>-9.3467500000002701E-2</v>
      </c>
    </row>
    <row r="3733" spans="1:7">
      <c r="A3733" t="s">
        <v>53</v>
      </c>
      <c r="B3733" t="s">
        <v>51</v>
      </c>
      <c r="C3733">
        <v>162</v>
      </c>
      <c r="D3733">
        <v>1</v>
      </c>
      <c r="E3733" s="5">
        <v>23.673467500000001</v>
      </c>
      <c r="F3733" s="5">
        <v>23.9</v>
      </c>
      <c r="G3733" s="6">
        <f t="shared" si="58"/>
        <v>0.22653249999999758</v>
      </c>
    </row>
    <row r="3734" spans="1:7">
      <c r="A3734" t="s">
        <v>53</v>
      </c>
      <c r="B3734" t="s">
        <v>51</v>
      </c>
      <c r="C3734">
        <v>164</v>
      </c>
      <c r="D3734">
        <v>1</v>
      </c>
      <c r="E3734" s="5">
        <v>23.673467500000001</v>
      </c>
      <c r="F3734" s="5">
        <v>23.45</v>
      </c>
      <c r="G3734" s="6">
        <f t="shared" si="58"/>
        <v>-0.22346750000000171</v>
      </c>
    </row>
    <row r="3735" spans="1:7">
      <c r="A3735" t="s">
        <v>53</v>
      </c>
      <c r="B3735" t="s">
        <v>51</v>
      </c>
      <c r="C3735">
        <v>165</v>
      </c>
      <c r="D3735">
        <v>1</v>
      </c>
      <c r="E3735" s="5">
        <v>23.673467500000001</v>
      </c>
      <c r="F3735" s="5">
        <v>23.67</v>
      </c>
      <c r="G3735" s="6">
        <f t="shared" si="58"/>
        <v>-3.4674999999992906E-3</v>
      </c>
    </row>
    <row r="3736" spans="1:7">
      <c r="A3736" t="s">
        <v>53</v>
      </c>
      <c r="B3736" t="s">
        <v>51</v>
      </c>
      <c r="C3736">
        <v>166</v>
      </c>
      <c r="D3736">
        <v>1</v>
      </c>
      <c r="E3736" s="5">
        <v>23.673467500000001</v>
      </c>
      <c r="F3736" s="5">
        <v>23.33</v>
      </c>
      <c r="G3736" s="6">
        <f t="shared" si="58"/>
        <v>-0.3434675000000027</v>
      </c>
    </row>
    <row r="3737" spans="1:7">
      <c r="A3737" t="s">
        <v>53</v>
      </c>
      <c r="B3737" t="s">
        <v>51</v>
      </c>
      <c r="C3737">
        <v>167</v>
      </c>
      <c r="D3737">
        <v>1</v>
      </c>
      <c r="E3737" s="5">
        <v>23.673467500000001</v>
      </c>
      <c r="F3737" s="5">
        <v>23.7</v>
      </c>
      <c r="G3737" s="6">
        <f t="shared" si="58"/>
        <v>2.6532499999998294E-2</v>
      </c>
    </row>
    <row r="3738" spans="1:7">
      <c r="A3738" t="s">
        <v>53</v>
      </c>
      <c r="B3738" t="s">
        <v>51</v>
      </c>
      <c r="C3738">
        <v>168</v>
      </c>
      <c r="D3738">
        <v>1</v>
      </c>
      <c r="E3738" s="5">
        <v>23.673467500000001</v>
      </c>
      <c r="F3738" s="5">
        <v>23.29</v>
      </c>
      <c r="G3738" s="6">
        <f t="shared" si="58"/>
        <v>-0.38346750000000185</v>
      </c>
    </row>
    <row r="3739" spans="1:7">
      <c r="A3739" t="s">
        <v>53</v>
      </c>
      <c r="B3739" t="s">
        <v>51</v>
      </c>
      <c r="C3739">
        <v>170</v>
      </c>
      <c r="D3739">
        <v>1</v>
      </c>
      <c r="E3739" s="5">
        <v>23.673467500000001</v>
      </c>
      <c r="F3739" s="5">
        <v>23.61</v>
      </c>
      <c r="G3739" s="6">
        <f t="shared" si="58"/>
        <v>-6.3467500000001564E-2</v>
      </c>
    </row>
    <row r="3740" spans="1:7">
      <c r="A3740" t="s">
        <v>53</v>
      </c>
      <c r="B3740" t="s">
        <v>51</v>
      </c>
      <c r="C3740">
        <v>171</v>
      </c>
      <c r="D3740">
        <v>1</v>
      </c>
      <c r="E3740" s="5">
        <v>23.673467500000001</v>
      </c>
      <c r="F3740" s="5">
        <v>23.55</v>
      </c>
      <c r="G3740" s="6">
        <f t="shared" si="58"/>
        <v>-0.12346750000000029</v>
      </c>
    </row>
    <row r="3741" spans="1:7">
      <c r="A3741" t="s">
        <v>53</v>
      </c>
      <c r="B3741" t="s">
        <v>51</v>
      </c>
      <c r="C3741">
        <v>172</v>
      </c>
      <c r="D3741">
        <v>1</v>
      </c>
      <c r="E3741" s="5">
        <v>23.673467500000001</v>
      </c>
      <c r="F3741" s="5">
        <v>23.61</v>
      </c>
      <c r="G3741" s="6">
        <f t="shared" si="58"/>
        <v>-6.3467500000001564E-2</v>
      </c>
    </row>
    <row r="3742" spans="1:7">
      <c r="A3742" t="s">
        <v>53</v>
      </c>
      <c r="B3742" t="s">
        <v>51</v>
      </c>
      <c r="C3742">
        <v>173</v>
      </c>
      <c r="D3742">
        <v>1</v>
      </c>
      <c r="E3742" s="5">
        <v>23.673467500000001</v>
      </c>
      <c r="F3742" s="5">
        <v>23.71</v>
      </c>
      <c r="G3742" s="6">
        <f t="shared" si="58"/>
        <v>3.6532499999999857E-2</v>
      </c>
    </row>
    <row r="3743" spans="1:7">
      <c r="A3743" t="s">
        <v>53</v>
      </c>
      <c r="B3743" t="s">
        <v>51</v>
      </c>
      <c r="C3743">
        <v>174</v>
      </c>
      <c r="D3743">
        <v>1</v>
      </c>
      <c r="E3743" s="5">
        <v>23.673467500000001</v>
      </c>
      <c r="F3743" s="5">
        <v>23.45</v>
      </c>
      <c r="G3743" s="6">
        <f t="shared" si="58"/>
        <v>-0.22346750000000171</v>
      </c>
    </row>
    <row r="3744" spans="1:7">
      <c r="A3744" t="s">
        <v>53</v>
      </c>
      <c r="B3744" t="s">
        <v>51</v>
      </c>
      <c r="C3744">
        <v>176</v>
      </c>
      <c r="D3744">
        <v>1</v>
      </c>
      <c r="E3744" s="5">
        <v>23.673467500000001</v>
      </c>
      <c r="F3744" s="5">
        <v>23.42</v>
      </c>
      <c r="G3744" s="6">
        <f t="shared" si="58"/>
        <v>-0.25346749999999929</v>
      </c>
    </row>
    <row r="3745" spans="1:7">
      <c r="A3745" t="s">
        <v>53</v>
      </c>
      <c r="B3745" t="s">
        <v>51</v>
      </c>
      <c r="C3745">
        <v>177</v>
      </c>
      <c r="D3745">
        <v>1</v>
      </c>
      <c r="E3745" s="5">
        <v>23.673467500000001</v>
      </c>
      <c r="F3745" s="5">
        <v>23.71</v>
      </c>
      <c r="G3745" s="6">
        <f t="shared" si="58"/>
        <v>3.6532499999999857E-2</v>
      </c>
    </row>
    <row r="3746" spans="1:7">
      <c r="A3746" t="s">
        <v>53</v>
      </c>
      <c r="B3746" t="s">
        <v>51</v>
      </c>
      <c r="C3746">
        <v>178</v>
      </c>
      <c r="D3746">
        <v>1</v>
      </c>
      <c r="E3746" s="5">
        <v>23.673467500000001</v>
      </c>
      <c r="F3746" s="5">
        <v>23.61</v>
      </c>
      <c r="G3746" s="6">
        <f t="shared" si="58"/>
        <v>-6.3467500000001564E-2</v>
      </c>
    </row>
    <row r="3747" spans="1:7">
      <c r="A3747" t="s">
        <v>53</v>
      </c>
      <c r="B3747" t="s">
        <v>51</v>
      </c>
      <c r="C3747">
        <v>179</v>
      </c>
      <c r="D3747">
        <v>1</v>
      </c>
      <c r="E3747" s="5">
        <v>23.673467500000001</v>
      </c>
      <c r="F3747" s="5">
        <v>23.61</v>
      </c>
      <c r="G3747" s="6">
        <f t="shared" si="58"/>
        <v>-6.3467500000001564E-2</v>
      </c>
    </row>
    <row r="3748" spans="1:7">
      <c r="A3748" t="s">
        <v>53</v>
      </c>
      <c r="B3748" t="s">
        <v>51</v>
      </c>
      <c r="C3748">
        <v>180</v>
      </c>
      <c r="D3748">
        <v>1</v>
      </c>
      <c r="E3748" s="5">
        <v>23.673467500000001</v>
      </c>
      <c r="F3748" s="5">
        <v>23.61</v>
      </c>
      <c r="G3748" s="6">
        <f t="shared" si="58"/>
        <v>-6.3467500000001564E-2</v>
      </c>
    </row>
    <row r="3749" spans="1:7">
      <c r="A3749" t="s">
        <v>53</v>
      </c>
      <c r="B3749" t="s">
        <v>51</v>
      </c>
      <c r="C3749">
        <v>182</v>
      </c>
      <c r="D3749">
        <v>1</v>
      </c>
      <c r="E3749" s="5">
        <v>23.673467500000001</v>
      </c>
      <c r="F3749" s="5">
        <v>23.13</v>
      </c>
      <c r="G3749" s="6">
        <f t="shared" si="58"/>
        <v>-0.54346750000000199</v>
      </c>
    </row>
    <row r="3750" spans="1:7">
      <c r="A3750" t="s">
        <v>53</v>
      </c>
      <c r="B3750" t="s">
        <v>51</v>
      </c>
      <c r="C3750">
        <v>183</v>
      </c>
      <c r="D3750">
        <v>1</v>
      </c>
      <c r="E3750" s="5">
        <v>23.673467500000001</v>
      </c>
      <c r="F3750" s="5">
        <v>23.19</v>
      </c>
      <c r="G3750" s="6">
        <f t="shared" si="58"/>
        <v>-0.48346749999999972</v>
      </c>
    </row>
    <row r="3751" spans="1:7">
      <c r="A3751" t="s">
        <v>53</v>
      </c>
      <c r="B3751" t="s">
        <v>51</v>
      </c>
      <c r="C3751">
        <v>184</v>
      </c>
      <c r="D3751">
        <v>1</v>
      </c>
      <c r="E3751" s="5">
        <v>23.673467500000001</v>
      </c>
      <c r="F3751" s="5">
        <v>23.65</v>
      </c>
      <c r="G3751" s="6">
        <f t="shared" si="58"/>
        <v>-2.3467500000002417E-2</v>
      </c>
    </row>
    <row r="3752" spans="1:7">
      <c r="A3752" t="s">
        <v>53</v>
      </c>
      <c r="B3752" t="s">
        <v>51</v>
      </c>
      <c r="C3752">
        <v>185</v>
      </c>
      <c r="D3752">
        <v>1</v>
      </c>
      <c r="E3752" s="5">
        <v>23.673467500000001</v>
      </c>
      <c r="F3752" s="5">
        <v>23.26</v>
      </c>
      <c r="G3752" s="6">
        <f t="shared" si="58"/>
        <v>-0.41346749999999943</v>
      </c>
    </row>
    <row r="3753" spans="1:7">
      <c r="A3753" t="s">
        <v>53</v>
      </c>
      <c r="B3753" t="s">
        <v>51</v>
      </c>
      <c r="C3753">
        <v>186</v>
      </c>
      <c r="D3753">
        <v>1</v>
      </c>
      <c r="E3753" s="5">
        <v>23.673467500000001</v>
      </c>
      <c r="F3753" s="5">
        <v>23.35</v>
      </c>
      <c r="G3753" s="6">
        <f t="shared" si="58"/>
        <v>-0.32346749999999957</v>
      </c>
    </row>
    <row r="3754" spans="1:7">
      <c r="A3754" t="s">
        <v>53</v>
      </c>
      <c r="B3754" t="s">
        <v>51</v>
      </c>
      <c r="C3754">
        <v>188</v>
      </c>
      <c r="D3754">
        <v>1</v>
      </c>
      <c r="E3754" s="5">
        <v>23.673467500000001</v>
      </c>
      <c r="F3754" s="5">
        <v>23.26</v>
      </c>
      <c r="G3754" s="6">
        <f t="shared" si="58"/>
        <v>-0.41346749999999943</v>
      </c>
    </row>
    <row r="3755" spans="1:7">
      <c r="A3755" t="s">
        <v>53</v>
      </c>
      <c r="B3755" t="s">
        <v>51</v>
      </c>
      <c r="C3755">
        <v>189</v>
      </c>
      <c r="D3755">
        <v>1</v>
      </c>
      <c r="E3755" s="5">
        <v>23.673467500000001</v>
      </c>
      <c r="F3755" s="5">
        <v>23.45</v>
      </c>
      <c r="G3755" s="6">
        <f t="shared" si="58"/>
        <v>-0.22346750000000171</v>
      </c>
    </row>
    <row r="3756" spans="1:7">
      <c r="A3756" t="s">
        <v>53</v>
      </c>
      <c r="B3756" t="s">
        <v>51</v>
      </c>
      <c r="C3756">
        <v>190</v>
      </c>
      <c r="D3756">
        <v>1</v>
      </c>
      <c r="E3756" s="5">
        <v>23.673467500000001</v>
      </c>
      <c r="F3756" s="5">
        <v>23.67</v>
      </c>
      <c r="G3756" s="6">
        <f t="shared" si="58"/>
        <v>-3.4674999999992906E-3</v>
      </c>
    </row>
    <row r="3757" spans="1:7">
      <c r="A3757" t="s">
        <v>53</v>
      </c>
      <c r="B3757" t="s">
        <v>51</v>
      </c>
      <c r="C3757">
        <v>191</v>
      </c>
      <c r="D3757">
        <v>1</v>
      </c>
      <c r="E3757" s="5">
        <v>23.673467500000001</v>
      </c>
      <c r="F3757" s="5">
        <v>23.42</v>
      </c>
      <c r="G3757" s="6">
        <f t="shared" si="58"/>
        <v>-0.25346749999999929</v>
      </c>
    </row>
    <row r="3758" spans="1:7">
      <c r="A3758" t="s">
        <v>53</v>
      </c>
      <c r="B3758" t="s">
        <v>51</v>
      </c>
      <c r="C3758">
        <v>192</v>
      </c>
      <c r="D3758">
        <v>1</v>
      </c>
      <c r="E3758" s="5">
        <v>23.673467500000001</v>
      </c>
      <c r="F3758" s="5">
        <v>23.61</v>
      </c>
      <c r="G3758" s="6">
        <f t="shared" si="58"/>
        <v>-6.3467500000001564E-2</v>
      </c>
    </row>
    <row r="3759" spans="1:7">
      <c r="A3759" t="s">
        <v>53</v>
      </c>
      <c r="B3759" t="s">
        <v>51</v>
      </c>
      <c r="C3759">
        <v>194</v>
      </c>
      <c r="D3759">
        <v>1</v>
      </c>
      <c r="E3759" s="5">
        <v>23.673467500000001</v>
      </c>
      <c r="F3759" s="5">
        <v>23.83</v>
      </c>
      <c r="G3759" s="6">
        <f t="shared" si="58"/>
        <v>0.1565324999999973</v>
      </c>
    </row>
    <row r="3760" spans="1:7">
      <c r="A3760" t="s">
        <v>53</v>
      </c>
      <c r="B3760" t="s">
        <v>51</v>
      </c>
      <c r="C3760">
        <v>195</v>
      </c>
      <c r="D3760">
        <v>1</v>
      </c>
      <c r="E3760" s="5">
        <v>23.673467500000001</v>
      </c>
      <c r="F3760" s="5">
        <v>23.61</v>
      </c>
      <c r="G3760" s="6">
        <f t="shared" si="58"/>
        <v>-6.3467500000001564E-2</v>
      </c>
    </row>
    <row r="3761" spans="1:7">
      <c r="A3761" t="s">
        <v>53</v>
      </c>
      <c r="B3761" t="s">
        <v>51</v>
      </c>
      <c r="C3761">
        <v>201</v>
      </c>
      <c r="D3761">
        <v>1</v>
      </c>
      <c r="E3761" s="5">
        <v>23.673467500000001</v>
      </c>
      <c r="F3761" s="5">
        <v>23.55</v>
      </c>
      <c r="G3761" s="6">
        <f t="shared" si="58"/>
        <v>-0.12346750000000029</v>
      </c>
    </row>
    <row r="3762" spans="1:7">
      <c r="A3762" t="s">
        <v>53</v>
      </c>
      <c r="B3762" t="s">
        <v>51</v>
      </c>
      <c r="C3762">
        <v>202</v>
      </c>
      <c r="D3762">
        <v>1</v>
      </c>
      <c r="E3762" s="5">
        <v>23.673467500000001</v>
      </c>
      <c r="F3762" s="5">
        <v>23.51</v>
      </c>
      <c r="G3762" s="6">
        <f t="shared" si="58"/>
        <v>-0.16346749999999943</v>
      </c>
    </row>
    <row r="3763" spans="1:7">
      <c r="A3763" t="s">
        <v>53</v>
      </c>
      <c r="B3763" t="s">
        <v>51</v>
      </c>
      <c r="C3763">
        <v>203</v>
      </c>
      <c r="D3763">
        <v>1</v>
      </c>
      <c r="E3763" s="5">
        <v>23.673467500000001</v>
      </c>
      <c r="F3763" s="5">
        <v>23.26</v>
      </c>
      <c r="G3763" s="6">
        <f t="shared" si="58"/>
        <v>-0.41346749999999943</v>
      </c>
    </row>
    <row r="3764" spans="1:7">
      <c r="A3764" t="s">
        <v>53</v>
      </c>
      <c r="B3764" t="s">
        <v>51</v>
      </c>
      <c r="C3764">
        <v>204</v>
      </c>
      <c r="D3764">
        <v>1</v>
      </c>
      <c r="E3764" s="5">
        <v>23.673467500000001</v>
      </c>
      <c r="F3764" s="5">
        <v>23.45</v>
      </c>
      <c r="G3764" s="6">
        <f t="shared" si="58"/>
        <v>-0.22346750000000171</v>
      </c>
    </row>
    <row r="3765" spans="1:7">
      <c r="A3765" t="s">
        <v>53</v>
      </c>
      <c r="B3765" t="s">
        <v>51</v>
      </c>
      <c r="C3765">
        <v>205</v>
      </c>
      <c r="D3765">
        <v>1</v>
      </c>
      <c r="E3765" s="5">
        <v>23.673467500000001</v>
      </c>
      <c r="F3765" s="5">
        <v>23.26</v>
      </c>
      <c r="G3765" s="6">
        <f t="shared" si="58"/>
        <v>-0.41346749999999943</v>
      </c>
    </row>
    <row r="3766" spans="1:7">
      <c r="A3766" t="s">
        <v>53</v>
      </c>
      <c r="B3766" t="s">
        <v>51</v>
      </c>
      <c r="C3766">
        <v>207</v>
      </c>
      <c r="D3766">
        <v>1</v>
      </c>
      <c r="E3766" s="5">
        <v>23.673467500000001</v>
      </c>
      <c r="F3766" s="5">
        <v>23.1</v>
      </c>
      <c r="G3766" s="6">
        <f t="shared" si="58"/>
        <v>-0.57346749999999957</v>
      </c>
    </row>
    <row r="3767" spans="1:7">
      <c r="A3767" t="s">
        <v>53</v>
      </c>
      <c r="B3767" t="s">
        <v>51</v>
      </c>
      <c r="C3767">
        <v>208</v>
      </c>
      <c r="D3767">
        <v>1</v>
      </c>
      <c r="E3767" s="5">
        <v>23.673467500000001</v>
      </c>
      <c r="F3767" s="5">
        <v>23.13</v>
      </c>
      <c r="G3767" s="6">
        <f t="shared" si="58"/>
        <v>-0.54346750000000199</v>
      </c>
    </row>
    <row r="3768" spans="1:7">
      <c r="A3768" t="s">
        <v>53</v>
      </c>
      <c r="B3768" t="s">
        <v>51</v>
      </c>
      <c r="C3768">
        <v>212</v>
      </c>
      <c r="D3768">
        <v>1</v>
      </c>
      <c r="E3768" s="5">
        <v>23.673467500000001</v>
      </c>
      <c r="F3768" s="5">
        <v>23.19</v>
      </c>
      <c r="G3768" s="6">
        <f t="shared" si="58"/>
        <v>-0.48346749999999972</v>
      </c>
    </row>
    <row r="3769" spans="1:7">
      <c r="A3769" t="s">
        <v>53</v>
      </c>
      <c r="B3769" t="s">
        <v>51</v>
      </c>
      <c r="C3769">
        <v>213</v>
      </c>
      <c r="D3769">
        <v>1</v>
      </c>
      <c r="E3769" s="5">
        <v>23.673467500000001</v>
      </c>
      <c r="F3769" s="5">
        <v>23.61</v>
      </c>
      <c r="G3769" s="6">
        <f t="shared" si="58"/>
        <v>-6.3467500000001564E-2</v>
      </c>
    </row>
    <row r="3770" spans="1:7">
      <c r="A3770" t="s">
        <v>53</v>
      </c>
      <c r="B3770" t="s">
        <v>51</v>
      </c>
      <c r="C3770">
        <v>220</v>
      </c>
      <c r="D3770">
        <v>1</v>
      </c>
      <c r="E3770" s="5">
        <v>23.673467500000001</v>
      </c>
      <c r="F3770" s="5">
        <v>23.03</v>
      </c>
      <c r="G3770" s="6">
        <f t="shared" si="58"/>
        <v>-0.64346749999999986</v>
      </c>
    </row>
    <row r="3771" spans="1:7">
      <c r="A3771" t="s">
        <v>53</v>
      </c>
      <c r="B3771" t="s">
        <v>51</v>
      </c>
      <c r="C3771">
        <v>221</v>
      </c>
      <c r="D3771">
        <v>1</v>
      </c>
      <c r="E3771" s="5">
        <v>23.673467500000001</v>
      </c>
      <c r="F3771" s="5">
        <v>23.55</v>
      </c>
      <c r="G3771" s="6">
        <f t="shared" si="58"/>
        <v>-0.12346750000000029</v>
      </c>
    </row>
    <row r="3772" spans="1:7">
      <c r="A3772" t="s">
        <v>53</v>
      </c>
      <c r="B3772" t="s">
        <v>51</v>
      </c>
      <c r="C3772">
        <v>222</v>
      </c>
      <c r="D3772">
        <v>1</v>
      </c>
      <c r="E3772" s="5">
        <v>23.673467500000001</v>
      </c>
      <c r="F3772" s="5">
        <v>22.75</v>
      </c>
      <c r="G3772" s="6">
        <f t="shared" si="58"/>
        <v>-0.923467500000001</v>
      </c>
    </row>
    <row r="3773" spans="1:7">
      <c r="A3773" t="s">
        <v>53</v>
      </c>
      <c r="B3773" t="s">
        <v>51</v>
      </c>
      <c r="C3773">
        <v>224</v>
      </c>
      <c r="D3773">
        <v>1</v>
      </c>
      <c r="E3773" s="5">
        <v>23.673467500000001</v>
      </c>
      <c r="F3773" s="5">
        <v>23.48</v>
      </c>
      <c r="G3773" s="6">
        <f t="shared" si="58"/>
        <v>-0.19346750000000057</v>
      </c>
    </row>
    <row r="3774" spans="1:7">
      <c r="A3774" t="s">
        <v>53</v>
      </c>
      <c r="B3774" t="s">
        <v>51</v>
      </c>
      <c r="C3774">
        <v>226</v>
      </c>
      <c r="D3774">
        <v>1</v>
      </c>
      <c r="E3774" s="5">
        <v>23.673467500000001</v>
      </c>
      <c r="F3774" s="5">
        <v>23.1</v>
      </c>
      <c r="G3774" s="6">
        <f t="shared" si="58"/>
        <v>-0.57346749999999957</v>
      </c>
    </row>
    <row r="3775" spans="1:7">
      <c r="A3775" t="s">
        <v>53</v>
      </c>
      <c r="B3775" t="s">
        <v>51</v>
      </c>
      <c r="C3775">
        <v>227</v>
      </c>
      <c r="D3775">
        <v>1</v>
      </c>
      <c r="E3775" s="5">
        <v>23.673467500000001</v>
      </c>
      <c r="F3775" s="5">
        <v>23.03</v>
      </c>
      <c r="G3775" s="6">
        <f t="shared" si="58"/>
        <v>-0.64346749999999986</v>
      </c>
    </row>
    <row r="3776" spans="1:7">
      <c r="A3776" t="s">
        <v>53</v>
      </c>
      <c r="B3776" t="s">
        <v>51</v>
      </c>
      <c r="C3776">
        <v>228</v>
      </c>
      <c r="D3776">
        <v>1</v>
      </c>
      <c r="E3776" s="5">
        <v>23.673467500000001</v>
      </c>
      <c r="F3776" s="5">
        <v>23.36</v>
      </c>
      <c r="G3776" s="6">
        <f t="shared" si="58"/>
        <v>-0.31346750000000156</v>
      </c>
    </row>
    <row r="3777" spans="1:7">
      <c r="A3777" t="s">
        <v>53</v>
      </c>
      <c r="B3777" t="s">
        <v>51</v>
      </c>
      <c r="C3777">
        <v>229</v>
      </c>
      <c r="D3777">
        <v>1</v>
      </c>
      <c r="E3777" s="5">
        <v>23.673467500000001</v>
      </c>
      <c r="F3777" s="5">
        <v>23.1</v>
      </c>
      <c r="G3777" s="6">
        <f t="shared" si="58"/>
        <v>-0.57346749999999957</v>
      </c>
    </row>
    <row r="3778" spans="1:7">
      <c r="A3778" t="s">
        <v>53</v>
      </c>
      <c r="B3778" t="s">
        <v>51</v>
      </c>
      <c r="C3778">
        <v>230</v>
      </c>
      <c r="D3778">
        <v>1</v>
      </c>
      <c r="E3778" s="5">
        <v>23.673467500000001</v>
      </c>
      <c r="F3778" s="5">
        <v>23.1</v>
      </c>
      <c r="G3778" s="6">
        <f t="shared" si="58"/>
        <v>-0.57346749999999957</v>
      </c>
    </row>
    <row r="3779" spans="1:7">
      <c r="A3779" t="s">
        <v>53</v>
      </c>
      <c r="B3779" t="s">
        <v>51</v>
      </c>
      <c r="C3779">
        <v>232</v>
      </c>
      <c r="D3779">
        <v>1</v>
      </c>
      <c r="E3779" s="5">
        <v>23.673467500000001</v>
      </c>
      <c r="F3779" s="5">
        <v>23.13</v>
      </c>
      <c r="G3779" s="6">
        <f t="shared" ref="G3779:G3841" si="59">F3779-E3779</f>
        <v>-0.54346750000000199</v>
      </c>
    </row>
    <row r="3780" spans="1:7">
      <c r="A3780" t="s">
        <v>53</v>
      </c>
      <c r="B3780" t="s">
        <v>51</v>
      </c>
      <c r="C3780">
        <v>233</v>
      </c>
      <c r="D3780">
        <v>1</v>
      </c>
      <c r="E3780" s="5">
        <v>23.673467500000001</v>
      </c>
      <c r="F3780" s="5">
        <v>23.13</v>
      </c>
      <c r="G3780" s="6">
        <f t="shared" si="59"/>
        <v>-0.54346750000000199</v>
      </c>
    </row>
    <row r="3781" spans="1:7">
      <c r="A3781" t="s">
        <v>53</v>
      </c>
      <c r="B3781" t="s">
        <v>51</v>
      </c>
      <c r="C3781">
        <v>234</v>
      </c>
      <c r="D3781">
        <v>1</v>
      </c>
      <c r="E3781" s="5">
        <v>23.673467500000001</v>
      </c>
      <c r="F3781" s="5">
        <v>23.45</v>
      </c>
      <c r="G3781" s="6">
        <f t="shared" si="59"/>
        <v>-0.22346750000000171</v>
      </c>
    </row>
    <row r="3782" spans="1:7">
      <c r="A3782" t="s">
        <v>53</v>
      </c>
      <c r="B3782" t="s">
        <v>51</v>
      </c>
      <c r="C3782">
        <v>235</v>
      </c>
      <c r="D3782">
        <v>1</v>
      </c>
      <c r="E3782" s="5">
        <v>23.673467500000001</v>
      </c>
      <c r="F3782" s="5">
        <v>23.49</v>
      </c>
      <c r="G3782" s="6">
        <f t="shared" si="59"/>
        <v>-0.18346750000000256</v>
      </c>
    </row>
    <row r="3783" spans="1:7">
      <c r="A3783" t="s">
        <v>53</v>
      </c>
      <c r="B3783" t="s">
        <v>51</v>
      </c>
      <c r="C3783">
        <v>236</v>
      </c>
      <c r="D3783">
        <v>1</v>
      </c>
      <c r="E3783" s="5">
        <v>23.673467500000001</v>
      </c>
      <c r="F3783" s="5">
        <v>23.45</v>
      </c>
      <c r="G3783" s="6">
        <f t="shared" si="59"/>
        <v>-0.22346750000000171</v>
      </c>
    </row>
    <row r="3784" spans="1:7">
      <c r="A3784" t="s">
        <v>53</v>
      </c>
      <c r="B3784" t="s">
        <v>51</v>
      </c>
      <c r="C3784">
        <v>238</v>
      </c>
      <c r="D3784">
        <v>1</v>
      </c>
      <c r="E3784" s="5">
        <v>23.673467500000001</v>
      </c>
      <c r="F3784" s="5">
        <v>23.67</v>
      </c>
      <c r="G3784" s="6">
        <f t="shared" si="59"/>
        <v>-3.4674999999992906E-3</v>
      </c>
    </row>
    <row r="3785" spans="1:7">
      <c r="A3785" t="s">
        <v>53</v>
      </c>
      <c r="B3785" t="s">
        <v>51</v>
      </c>
      <c r="C3785">
        <v>239</v>
      </c>
      <c r="D3785">
        <v>1</v>
      </c>
      <c r="E3785" s="5">
        <v>23.673467500000001</v>
      </c>
      <c r="F3785" s="5">
        <v>23.29</v>
      </c>
      <c r="G3785" s="6">
        <f t="shared" si="59"/>
        <v>-0.38346750000000185</v>
      </c>
    </row>
    <row r="3786" spans="1:7">
      <c r="A3786" t="s">
        <v>53</v>
      </c>
      <c r="B3786" t="s">
        <v>51</v>
      </c>
      <c r="C3786">
        <v>240</v>
      </c>
      <c r="D3786">
        <v>1</v>
      </c>
      <c r="E3786" s="5">
        <v>23.673467500000001</v>
      </c>
      <c r="F3786" s="5">
        <v>23.45</v>
      </c>
      <c r="G3786" s="6">
        <f t="shared" si="59"/>
        <v>-0.22346750000000171</v>
      </c>
    </row>
    <row r="3787" spans="1:7">
      <c r="A3787" t="s">
        <v>53</v>
      </c>
      <c r="B3787" t="s">
        <v>51</v>
      </c>
      <c r="C3787">
        <v>241</v>
      </c>
      <c r="D3787">
        <v>1</v>
      </c>
      <c r="E3787" s="5">
        <v>23.673467500000001</v>
      </c>
      <c r="F3787" s="5">
        <v>23.1</v>
      </c>
      <c r="G3787" s="6">
        <f t="shared" si="59"/>
        <v>-0.57346749999999957</v>
      </c>
    </row>
    <row r="3788" spans="1:7">
      <c r="A3788" t="s">
        <v>53</v>
      </c>
      <c r="B3788" t="s">
        <v>51</v>
      </c>
      <c r="C3788">
        <v>242</v>
      </c>
      <c r="D3788">
        <v>1</v>
      </c>
      <c r="E3788" s="5">
        <v>23.673467500000001</v>
      </c>
      <c r="F3788" s="5">
        <v>23.48</v>
      </c>
      <c r="G3788" s="6">
        <f t="shared" si="59"/>
        <v>-0.19346750000000057</v>
      </c>
    </row>
    <row r="3789" spans="1:7">
      <c r="A3789" t="s">
        <v>53</v>
      </c>
      <c r="B3789" t="s">
        <v>51</v>
      </c>
      <c r="C3789">
        <v>245</v>
      </c>
      <c r="D3789">
        <v>1</v>
      </c>
      <c r="E3789" s="5">
        <v>23.673467500000001</v>
      </c>
      <c r="F3789" s="5">
        <v>23.64</v>
      </c>
      <c r="G3789" s="6">
        <f t="shared" si="59"/>
        <v>-3.3467500000000427E-2</v>
      </c>
    </row>
    <row r="3790" spans="1:7">
      <c r="A3790" t="s">
        <v>53</v>
      </c>
      <c r="B3790" t="s">
        <v>51</v>
      </c>
      <c r="C3790">
        <v>246</v>
      </c>
      <c r="D3790">
        <v>1</v>
      </c>
      <c r="E3790" s="5">
        <v>23.673467500000001</v>
      </c>
      <c r="F3790" s="5">
        <v>23.49</v>
      </c>
      <c r="G3790" s="6">
        <f t="shared" si="59"/>
        <v>-0.18346750000000256</v>
      </c>
    </row>
    <row r="3791" spans="1:7">
      <c r="A3791" t="s">
        <v>53</v>
      </c>
      <c r="B3791" t="s">
        <v>51</v>
      </c>
      <c r="C3791">
        <v>247</v>
      </c>
      <c r="D3791">
        <v>1</v>
      </c>
      <c r="E3791" s="5">
        <v>23.673467500000001</v>
      </c>
      <c r="F3791" s="5">
        <v>23.42</v>
      </c>
      <c r="G3791" s="6">
        <f t="shared" si="59"/>
        <v>-0.25346749999999929</v>
      </c>
    </row>
    <row r="3792" spans="1:7">
      <c r="A3792" t="s">
        <v>53</v>
      </c>
      <c r="B3792" t="s">
        <v>51</v>
      </c>
      <c r="C3792">
        <v>248</v>
      </c>
      <c r="D3792">
        <v>1</v>
      </c>
      <c r="E3792" s="5">
        <v>23.673467500000001</v>
      </c>
      <c r="F3792" s="5">
        <v>23.52</v>
      </c>
      <c r="G3792" s="6">
        <f t="shared" si="59"/>
        <v>-0.15346750000000142</v>
      </c>
    </row>
    <row r="3793" spans="1:7">
      <c r="A3793" t="s">
        <v>53</v>
      </c>
      <c r="B3793" t="s">
        <v>51</v>
      </c>
      <c r="C3793">
        <v>249</v>
      </c>
      <c r="D3793">
        <v>1</v>
      </c>
      <c r="E3793" s="5">
        <v>23.673467500000001</v>
      </c>
      <c r="F3793" s="5">
        <v>23.33</v>
      </c>
      <c r="G3793" s="6">
        <f t="shared" si="59"/>
        <v>-0.3434675000000027</v>
      </c>
    </row>
    <row r="3794" spans="1:7">
      <c r="A3794" t="s">
        <v>53</v>
      </c>
      <c r="B3794" t="s">
        <v>51</v>
      </c>
      <c r="C3794">
        <v>251</v>
      </c>
      <c r="D3794">
        <v>1</v>
      </c>
      <c r="E3794" s="5">
        <v>23.673467500000001</v>
      </c>
      <c r="F3794" s="5">
        <v>23.13</v>
      </c>
      <c r="G3794" s="6">
        <f t="shared" si="59"/>
        <v>-0.54346750000000199</v>
      </c>
    </row>
    <row r="3795" spans="1:7">
      <c r="A3795" t="s">
        <v>53</v>
      </c>
      <c r="B3795" t="s">
        <v>51</v>
      </c>
      <c r="C3795">
        <v>252</v>
      </c>
      <c r="D3795">
        <v>1</v>
      </c>
      <c r="E3795" s="5">
        <v>23.673467500000001</v>
      </c>
      <c r="F3795" s="5">
        <v>23.45</v>
      </c>
      <c r="G3795" s="6">
        <f t="shared" si="59"/>
        <v>-0.22346750000000171</v>
      </c>
    </row>
    <row r="3796" spans="1:7">
      <c r="A3796" t="s">
        <v>53</v>
      </c>
      <c r="B3796" t="s">
        <v>51</v>
      </c>
      <c r="C3796">
        <v>253</v>
      </c>
      <c r="D3796">
        <v>1</v>
      </c>
      <c r="E3796" s="5">
        <v>23.673467500000001</v>
      </c>
      <c r="F3796" s="5">
        <v>23.61</v>
      </c>
      <c r="G3796" s="6">
        <f t="shared" si="59"/>
        <v>-6.3467500000001564E-2</v>
      </c>
    </row>
    <row r="3797" spans="1:7">
      <c r="A3797" t="s">
        <v>53</v>
      </c>
      <c r="B3797" t="s">
        <v>51</v>
      </c>
      <c r="C3797">
        <v>254</v>
      </c>
      <c r="D3797">
        <v>1</v>
      </c>
      <c r="E3797" s="5">
        <v>23.673467500000001</v>
      </c>
      <c r="F3797" s="5">
        <v>23.67</v>
      </c>
      <c r="G3797" s="6">
        <f t="shared" si="59"/>
        <v>-3.4674999999992906E-3</v>
      </c>
    </row>
    <row r="3798" spans="1:7">
      <c r="A3798" t="s">
        <v>53</v>
      </c>
      <c r="B3798" t="s">
        <v>51</v>
      </c>
      <c r="C3798">
        <v>255</v>
      </c>
      <c r="D3798">
        <v>1</v>
      </c>
      <c r="E3798" s="5">
        <v>23.673467500000001</v>
      </c>
      <c r="F3798" s="5">
        <v>23.61</v>
      </c>
      <c r="G3798" s="6">
        <f t="shared" si="59"/>
        <v>-6.3467500000001564E-2</v>
      </c>
    </row>
    <row r="3799" spans="1:7">
      <c r="A3799" t="s">
        <v>53</v>
      </c>
      <c r="B3799" t="s">
        <v>51</v>
      </c>
      <c r="C3799">
        <v>257</v>
      </c>
      <c r="D3799">
        <v>1</v>
      </c>
      <c r="E3799" s="5">
        <v>23.673467500000001</v>
      </c>
      <c r="F3799" s="5">
        <v>23.65</v>
      </c>
      <c r="G3799" s="6">
        <f t="shared" si="59"/>
        <v>-2.3467500000002417E-2</v>
      </c>
    </row>
    <row r="3800" spans="1:7">
      <c r="A3800" t="s">
        <v>53</v>
      </c>
      <c r="B3800" t="s">
        <v>51</v>
      </c>
      <c r="C3800">
        <v>258</v>
      </c>
      <c r="D3800">
        <v>1</v>
      </c>
      <c r="E3800" s="5">
        <v>23.673467500000001</v>
      </c>
      <c r="F3800" s="5">
        <v>23.1</v>
      </c>
      <c r="G3800" s="6">
        <f t="shared" si="59"/>
        <v>-0.57346749999999957</v>
      </c>
    </row>
    <row r="3801" spans="1:7">
      <c r="A3801" t="s">
        <v>53</v>
      </c>
      <c r="B3801" t="s">
        <v>51</v>
      </c>
      <c r="C3801">
        <v>259</v>
      </c>
      <c r="D3801">
        <v>1</v>
      </c>
      <c r="E3801" s="5">
        <v>23.673467500000001</v>
      </c>
      <c r="F3801" s="5">
        <v>23.29</v>
      </c>
      <c r="G3801" s="6">
        <f t="shared" si="59"/>
        <v>-0.38346750000000185</v>
      </c>
    </row>
    <row r="3802" spans="1:7">
      <c r="A3802" t="s">
        <v>53</v>
      </c>
      <c r="B3802" t="s">
        <v>51</v>
      </c>
      <c r="C3802">
        <v>260</v>
      </c>
      <c r="D3802">
        <v>1</v>
      </c>
      <c r="E3802" s="5">
        <v>23.673467500000001</v>
      </c>
      <c r="F3802" s="5">
        <v>23.49</v>
      </c>
      <c r="G3802" s="6">
        <f t="shared" si="59"/>
        <v>-0.18346750000000256</v>
      </c>
    </row>
    <row r="3803" spans="1:7">
      <c r="A3803" t="s">
        <v>53</v>
      </c>
      <c r="B3803" t="s">
        <v>51</v>
      </c>
      <c r="C3803">
        <v>261</v>
      </c>
      <c r="D3803">
        <v>1</v>
      </c>
      <c r="E3803" s="5">
        <v>23.673467500000001</v>
      </c>
      <c r="F3803" s="5">
        <v>23.2</v>
      </c>
      <c r="G3803" s="6">
        <f t="shared" si="59"/>
        <v>-0.47346750000000171</v>
      </c>
    </row>
    <row r="3804" spans="1:7">
      <c r="A3804" t="s">
        <v>53</v>
      </c>
      <c r="B3804" t="s">
        <v>51</v>
      </c>
      <c r="C3804">
        <v>263</v>
      </c>
      <c r="D3804">
        <v>1</v>
      </c>
      <c r="E3804" s="5">
        <v>23.673467500000001</v>
      </c>
      <c r="F3804" s="5">
        <v>23.9</v>
      </c>
      <c r="G3804" s="6">
        <f t="shared" si="59"/>
        <v>0.22653249999999758</v>
      </c>
    </row>
    <row r="3805" spans="1:7">
      <c r="A3805" t="s">
        <v>53</v>
      </c>
      <c r="B3805" t="s">
        <v>51</v>
      </c>
      <c r="C3805">
        <v>264</v>
      </c>
      <c r="D3805">
        <v>1</v>
      </c>
      <c r="E3805" s="5">
        <v>23.673467500000001</v>
      </c>
      <c r="F3805" s="5">
        <v>23.77</v>
      </c>
      <c r="G3805" s="6">
        <f t="shared" si="59"/>
        <v>9.6532499999998578E-2</v>
      </c>
    </row>
    <row r="3806" spans="1:7">
      <c r="A3806" t="s">
        <v>53</v>
      </c>
      <c r="B3806" t="s">
        <v>51</v>
      </c>
      <c r="C3806">
        <v>265</v>
      </c>
      <c r="D3806">
        <v>1</v>
      </c>
      <c r="E3806" s="5">
        <v>23.673467500000001</v>
      </c>
      <c r="F3806" s="5">
        <v>23.77</v>
      </c>
      <c r="G3806" s="6">
        <f t="shared" si="59"/>
        <v>9.6532499999998578E-2</v>
      </c>
    </row>
    <row r="3807" spans="1:7">
      <c r="A3807" t="s">
        <v>53</v>
      </c>
      <c r="B3807" t="s">
        <v>51</v>
      </c>
      <c r="C3807">
        <v>266</v>
      </c>
      <c r="D3807">
        <v>1</v>
      </c>
      <c r="E3807" s="5">
        <v>23.673467500000001</v>
      </c>
      <c r="F3807" s="5">
        <v>23.71</v>
      </c>
      <c r="G3807" s="6">
        <f t="shared" si="59"/>
        <v>3.6532499999999857E-2</v>
      </c>
    </row>
    <row r="3808" spans="1:7">
      <c r="A3808" t="s">
        <v>53</v>
      </c>
      <c r="B3808" t="s">
        <v>51</v>
      </c>
      <c r="C3808">
        <v>267</v>
      </c>
      <c r="D3808">
        <v>1</v>
      </c>
      <c r="E3808" s="5">
        <v>23.673467500000001</v>
      </c>
      <c r="F3808" s="5">
        <v>23.36</v>
      </c>
      <c r="G3808" s="6">
        <f t="shared" si="59"/>
        <v>-0.31346750000000156</v>
      </c>
    </row>
    <row r="3809" spans="1:7">
      <c r="A3809" t="s">
        <v>53</v>
      </c>
      <c r="B3809" t="s">
        <v>51</v>
      </c>
      <c r="C3809">
        <v>270</v>
      </c>
      <c r="D3809">
        <v>1</v>
      </c>
      <c r="E3809" s="5">
        <v>23.673467500000001</v>
      </c>
      <c r="F3809" s="5">
        <v>23.26</v>
      </c>
      <c r="G3809" s="6">
        <f t="shared" si="59"/>
        <v>-0.41346749999999943</v>
      </c>
    </row>
    <row r="3810" spans="1:7">
      <c r="A3810" t="s">
        <v>53</v>
      </c>
      <c r="B3810" t="s">
        <v>51</v>
      </c>
      <c r="C3810">
        <v>271</v>
      </c>
      <c r="D3810">
        <v>1</v>
      </c>
      <c r="E3810" s="5">
        <v>23.673467500000001</v>
      </c>
      <c r="F3810" s="5">
        <v>23.7</v>
      </c>
      <c r="G3810" s="6">
        <f t="shared" si="59"/>
        <v>2.6532499999998294E-2</v>
      </c>
    </row>
    <row r="3811" spans="1:7">
      <c r="A3811" t="s">
        <v>53</v>
      </c>
      <c r="B3811" t="s">
        <v>51</v>
      </c>
      <c r="C3811">
        <v>272</v>
      </c>
      <c r="D3811">
        <v>1</v>
      </c>
      <c r="E3811" s="5">
        <v>23.673467500000001</v>
      </c>
      <c r="F3811" s="5">
        <v>23.55</v>
      </c>
      <c r="G3811" s="6">
        <f t="shared" si="59"/>
        <v>-0.12346750000000029</v>
      </c>
    </row>
    <row r="3812" spans="1:7">
      <c r="A3812" t="s">
        <v>53</v>
      </c>
      <c r="B3812" t="s">
        <v>51</v>
      </c>
      <c r="C3812">
        <v>287</v>
      </c>
      <c r="D3812">
        <v>1</v>
      </c>
      <c r="E3812" s="5">
        <v>23.673467500000001</v>
      </c>
      <c r="F3812" s="5">
        <v>23.33</v>
      </c>
      <c r="G3812" s="6">
        <f t="shared" si="59"/>
        <v>-0.3434675000000027</v>
      </c>
    </row>
    <row r="3813" spans="1:7">
      <c r="A3813" t="s">
        <v>53</v>
      </c>
      <c r="B3813" t="s">
        <v>51</v>
      </c>
      <c r="C3813">
        <v>288</v>
      </c>
      <c r="D3813">
        <v>1</v>
      </c>
      <c r="E3813" s="5">
        <v>23.673467500000001</v>
      </c>
      <c r="F3813" s="5">
        <v>23.29</v>
      </c>
      <c r="G3813" s="6">
        <f t="shared" si="59"/>
        <v>-0.38346750000000185</v>
      </c>
    </row>
    <row r="3814" spans="1:7">
      <c r="A3814" t="s">
        <v>53</v>
      </c>
      <c r="B3814" t="s">
        <v>51</v>
      </c>
      <c r="C3814">
        <v>289</v>
      </c>
      <c r="D3814">
        <v>1</v>
      </c>
      <c r="E3814" s="5">
        <v>23.673467500000001</v>
      </c>
      <c r="F3814" s="5">
        <v>23.58</v>
      </c>
      <c r="G3814" s="6">
        <f t="shared" si="59"/>
        <v>-9.3467500000002701E-2</v>
      </c>
    </row>
    <row r="3815" spans="1:7">
      <c r="A3815" t="s">
        <v>53</v>
      </c>
      <c r="B3815" t="s">
        <v>51</v>
      </c>
      <c r="C3815">
        <v>290</v>
      </c>
      <c r="D3815">
        <v>1</v>
      </c>
      <c r="E3815" s="5">
        <v>23.673467500000001</v>
      </c>
      <c r="F3815" s="5">
        <v>23.29</v>
      </c>
      <c r="G3815" s="6">
        <f t="shared" si="59"/>
        <v>-0.38346750000000185</v>
      </c>
    </row>
    <row r="3816" spans="1:7">
      <c r="A3816" t="s">
        <v>53</v>
      </c>
      <c r="B3816" t="s">
        <v>51</v>
      </c>
      <c r="C3816">
        <v>291</v>
      </c>
      <c r="D3816">
        <v>1</v>
      </c>
      <c r="E3816" s="5">
        <v>23.673467500000001</v>
      </c>
      <c r="F3816" s="5">
        <v>23</v>
      </c>
      <c r="G3816" s="6">
        <f t="shared" si="59"/>
        <v>-0.673467500000001</v>
      </c>
    </row>
    <row r="3817" spans="1:7">
      <c r="A3817" t="s">
        <v>53</v>
      </c>
      <c r="B3817" t="s">
        <v>51</v>
      </c>
      <c r="C3817">
        <v>292</v>
      </c>
      <c r="D3817">
        <v>1</v>
      </c>
      <c r="E3817" s="5">
        <v>23.673467500000001</v>
      </c>
      <c r="F3817" s="5">
        <v>23.71</v>
      </c>
      <c r="G3817" s="6">
        <f t="shared" si="59"/>
        <v>3.6532499999999857E-2</v>
      </c>
    </row>
    <row r="3818" spans="1:7">
      <c r="A3818" t="s">
        <v>53</v>
      </c>
      <c r="B3818" t="s">
        <v>51</v>
      </c>
      <c r="C3818">
        <v>293</v>
      </c>
      <c r="D3818">
        <v>1</v>
      </c>
      <c r="E3818" s="5">
        <v>23.673467500000001</v>
      </c>
      <c r="F3818" s="5">
        <v>23.55</v>
      </c>
      <c r="G3818" s="6">
        <f t="shared" si="59"/>
        <v>-0.12346750000000029</v>
      </c>
    </row>
    <row r="3819" spans="1:7">
      <c r="A3819" t="s">
        <v>53</v>
      </c>
      <c r="B3819" t="s">
        <v>51</v>
      </c>
      <c r="C3819">
        <v>294</v>
      </c>
      <c r="D3819">
        <v>1</v>
      </c>
      <c r="E3819" s="5">
        <v>23.673467500000001</v>
      </c>
      <c r="F3819" s="5">
        <v>23.48</v>
      </c>
      <c r="G3819" s="6">
        <f t="shared" si="59"/>
        <v>-0.19346750000000057</v>
      </c>
    </row>
    <row r="3820" spans="1:7">
      <c r="A3820" t="s">
        <v>53</v>
      </c>
      <c r="B3820" t="s">
        <v>51</v>
      </c>
      <c r="C3820">
        <v>295</v>
      </c>
      <c r="D3820">
        <v>1</v>
      </c>
      <c r="E3820" s="5">
        <v>23.673467500000001</v>
      </c>
      <c r="F3820" s="5">
        <v>23.61</v>
      </c>
      <c r="G3820" s="6">
        <f t="shared" si="59"/>
        <v>-6.3467500000001564E-2</v>
      </c>
    </row>
    <row r="3821" spans="1:7">
      <c r="A3821" t="s">
        <v>53</v>
      </c>
      <c r="B3821" t="s">
        <v>51</v>
      </c>
      <c r="C3821">
        <v>297</v>
      </c>
      <c r="D3821">
        <v>1</v>
      </c>
      <c r="E3821" s="5">
        <v>23.673467500000001</v>
      </c>
      <c r="F3821" s="5">
        <v>23.55</v>
      </c>
      <c r="G3821" s="6">
        <f t="shared" si="59"/>
        <v>-0.12346750000000029</v>
      </c>
    </row>
    <row r="3822" spans="1:7">
      <c r="A3822" t="s">
        <v>53</v>
      </c>
      <c r="B3822" t="s">
        <v>51</v>
      </c>
      <c r="C3822">
        <v>298</v>
      </c>
      <c r="D3822">
        <v>1</v>
      </c>
      <c r="E3822" s="5">
        <v>23.673467500000001</v>
      </c>
      <c r="F3822" s="5">
        <v>23.26</v>
      </c>
      <c r="G3822" s="6">
        <f t="shared" si="59"/>
        <v>-0.41346749999999943</v>
      </c>
    </row>
    <row r="3823" spans="1:7">
      <c r="A3823" t="s">
        <v>53</v>
      </c>
      <c r="B3823" t="s">
        <v>51</v>
      </c>
      <c r="C3823">
        <v>299</v>
      </c>
      <c r="D3823">
        <v>1</v>
      </c>
      <c r="E3823" s="5">
        <v>23.673467500000001</v>
      </c>
      <c r="F3823" s="5">
        <v>23.42</v>
      </c>
      <c r="G3823" s="6">
        <f t="shared" si="59"/>
        <v>-0.25346749999999929</v>
      </c>
    </row>
    <row r="3824" spans="1:7">
      <c r="A3824" t="s">
        <v>53</v>
      </c>
      <c r="B3824" t="s">
        <v>51</v>
      </c>
      <c r="C3824" t="s">
        <v>106</v>
      </c>
      <c r="D3824">
        <v>1</v>
      </c>
      <c r="E3824" s="5">
        <v>23.673467500000001</v>
      </c>
      <c r="F3824" s="5">
        <v>23.81</v>
      </c>
      <c r="G3824" s="6">
        <f t="shared" si="59"/>
        <v>0.13653249999999773</v>
      </c>
    </row>
    <row r="3825" spans="1:7">
      <c r="A3825" t="s">
        <v>53</v>
      </c>
      <c r="B3825" t="s">
        <v>51</v>
      </c>
      <c r="C3825" t="s">
        <v>107</v>
      </c>
      <c r="D3825">
        <v>1</v>
      </c>
      <c r="E3825" s="5">
        <v>23.673467500000001</v>
      </c>
      <c r="F3825" s="5">
        <v>23.19</v>
      </c>
      <c r="G3825" s="6">
        <f t="shared" si="59"/>
        <v>-0.48346749999999972</v>
      </c>
    </row>
    <row r="3826" spans="1:7">
      <c r="A3826" t="s">
        <v>53</v>
      </c>
      <c r="B3826" t="s">
        <v>51</v>
      </c>
      <c r="C3826" t="s">
        <v>108</v>
      </c>
      <c r="D3826">
        <v>1</v>
      </c>
      <c r="E3826" s="5">
        <v>23.673467500000001</v>
      </c>
      <c r="F3826" s="5">
        <v>23.39</v>
      </c>
      <c r="G3826" s="6">
        <f t="shared" si="59"/>
        <v>-0.28346750000000043</v>
      </c>
    </row>
    <row r="3827" spans="1:7">
      <c r="A3827" t="s">
        <v>53</v>
      </c>
      <c r="B3827" t="s">
        <v>51</v>
      </c>
      <c r="C3827" t="s">
        <v>109</v>
      </c>
      <c r="D3827">
        <v>1</v>
      </c>
      <c r="E3827" s="5">
        <v>23.673467500000001</v>
      </c>
      <c r="F3827" s="5">
        <v>23.55</v>
      </c>
      <c r="G3827" s="6">
        <f t="shared" si="59"/>
        <v>-0.12346750000000029</v>
      </c>
    </row>
    <row r="3828" spans="1:7">
      <c r="A3828" t="s">
        <v>53</v>
      </c>
      <c r="B3828" t="s">
        <v>51</v>
      </c>
      <c r="C3828" t="s">
        <v>110</v>
      </c>
      <c r="D3828">
        <v>1</v>
      </c>
      <c r="E3828" s="5">
        <v>23.673467500000001</v>
      </c>
      <c r="F3828" s="5">
        <v>23.65</v>
      </c>
      <c r="G3828" s="6">
        <f t="shared" si="59"/>
        <v>-2.3467500000002417E-2</v>
      </c>
    </row>
    <row r="3829" spans="1:7">
      <c r="A3829" t="s">
        <v>53</v>
      </c>
      <c r="B3829" t="s">
        <v>51</v>
      </c>
      <c r="C3829" t="s">
        <v>111</v>
      </c>
      <c r="D3829">
        <v>1</v>
      </c>
      <c r="E3829" s="5">
        <v>23.673467500000001</v>
      </c>
      <c r="F3829" s="5">
        <v>23.45</v>
      </c>
      <c r="G3829" s="6">
        <f t="shared" si="59"/>
        <v>-0.22346750000000171</v>
      </c>
    </row>
    <row r="3830" spans="1:7">
      <c r="A3830" t="s">
        <v>54</v>
      </c>
      <c r="B3830" t="s">
        <v>55</v>
      </c>
      <c r="C3830">
        <v>140</v>
      </c>
      <c r="D3830">
        <v>1</v>
      </c>
      <c r="E3830" s="5">
        <v>14.873607499999999</v>
      </c>
      <c r="F3830" s="5">
        <v>15.1</v>
      </c>
      <c r="G3830" s="6">
        <f t="shared" si="59"/>
        <v>0.22639250000000111</v>
      </c>
    </row>
    <row r="3831" spans="1:7">
      <c r="A3831" t="s">
        <v>54</v>
      </c>
      <c r="B3831" t="s">
        <v>55</v>
      </c>
      <c r="C3831">
        <v>141</v>
      </c>
      <c r="D3831">
        <v>1</v>
      </c>
      <c r="E3831" s="5">
        <v>14.873607499999999</v>
      </c>
      <c r="F3831" s="5">
        <v>15.07</v>
      </c>
      <c r="G3831" s="6">
        <f t="shared" si="59"/>
        <v>0.19639250000000175</v>
      </c>
    </row>
    <row r="3832" spans="1:7">
      <c r="A3832" t="s">
        <v>54</v>
      </c>
      <c r="B3832" t="s">
        <v>55</v>
      </c>
      <c r="C3832">
        <v>142</v>
      </c>
      <c r="D3832">
        <v>1</v>
      </c>
      <c r="E3832" s="5">
        <v>14.873607499999999</v>
      </c>
      <c r="F3832" s="5">
        <v>15.14</v>
      </c>
      <c r="G3832" s="6">
        <f t="shared" si="59"/>
        <v>0.26639250000000203</v>
      </c>
    </row>
    <row r="3833" spans="1:7">
      <c r="A3833" t="s">
        <v>54</v>
      </c>
      <c r="B3833" t="s">
        <v>55</v>
      </c>
      <c r="C3833">
        <v>143</v>
      </c>
      <c r="D3833">
        <v>1</v>
      </c>
      <c r="E3833" s="5">
        <v>14.873607499999999</v>
      </c>
      <c r="F3833" s="5">
        <v>15.07</v>
      </c>
      <c r="G3833" s="6">
        <f t="shared" si="59"/>
        <v>0.19639250000000175</v>
      </c>
    </row>
    <row r="3834" spans="1:7">
      <c r="A3834" t="s">
        <v>54</v>
      </c>
      <c r="B3834" t="s">
        <v>55</v>
      </c>
      <c r="C3834">
        <v>144</v>
      </c>
      <c r="D3834">
        <v>1</v>
      </c>
      <c r="E3834" s="5">
        <v>14.873607499999999</v>
      </c>
      <c r="F3834" s="5">
        <v>15.23</v>
      </c>
      <c r="G3834" s="6">
        <f t="shared" si="59"/>
        <v>0.35639250000000189</v>
      </c>
    </row>
    <row r="3835" spans="1:7">
      <c r="A3835" t="s">
        <v>54</v>
      </c>
      <c r="B3835" t="s">
        <v>55</v>
      </c>
      <c r="C3835">
        <v>146</v>
      </c>
      <c r="D3835">
        <v>1</v>
      </c>
      <c r="E3835" s="5">
        <v>14.873607499999999</v>
      </c>
      <c r="F3835" s="5">
        <v>15.32</v>
      </c>
      <c r="G3835" s="6">
        <f t="shared" si="59"/>
        <v>0.44639250000000175</v>
      </c>
    </row>
    <row r="3836" spans="1:7">
      <c r="A3836" t="s">
        <v>54</v>
      </c>
      <c r="B3836" t="s">
        <v>55</v>
      </c>
      <c r="C3836">
        <v>147</v>
      </c>
      <c r="D3836">
        <v>1</v>
      </c>
      <c r="E3836" s="5">
        <v>14.873607499999999</v>
      </c>
      <c r="F3836" s="5">
        <v>15.03</v>
      </c>
      <c r="G3836" s="6">
        <f t="shared" si="59"/>
        <v>0.15639250000000082</v>
      </c>
    </row>
    <row r="3837" spans="1:7">
      <c r="A3837" t="s">
        <v>54</v>
      </c>
      <c r="B3837" t="s">
        <v>55</v>
      </c>
      <c r="C3837">
        <v>148</v>
      </c>
      <c r="D3837">
        <v>1</v>
      </c>
      <c r="E3837" s="5">
        <v>14.873607499999999</v>
      </c>
      <c r="F3837" s="5">
        <v>15.16</v>
      </c>
      <c r="G3837" s="6">
        <f t="shared" si="59"/>
        <v>0.2863925000000016</v>
      </c>
    </row>
    <row r="3838" spans="1:7">
      <c r="A3838" t="s">
        <v>54</v>
      </c>
      <c r="B3838" t="s">
        <v>55</v>
      </c>
      <c r="C3838">
        <v>149</v>
      </c>
      <c r="D3838">
        <v>1</v>
      </c>
      <c r="E3838" s="5">
        <v>14.873607499999999</v>
      </c>
      <c r="F3838" s="5">
        <v>15.2</v>
      </c>
      <c r="G3838" s="6">
        <f t="shared" si="59"/>
        <v>0.32639250000000075</v>
      </c>
    </row>
    <row r="3839" spans="1:7">
      <c r="A3839" t="s">
        <v>54</v>
      </c>
      <c r="B3839" t="s">
        <v>55</v>
      </c>
      <c r="C3839">
        <v>150</v>
      </c>
      <c r="D3839">
        <v>1</v>
      </c>
      <c r="E3839" s="5">
        <v>14.873607499999999</v>
      </c>
      <c r="F3839" s="5">
        <v>14.36</v>
      </c>
      <c r="G3839" s="6">
        <f t="shared" si="59"/>
        <v>-0.51360749999999911</v>
      </c>
    </row>
    <row r="3840" spans="1:7">
      <c r="A3840" t="s">
        <v>54</v>
      </c>
      <c r="B3840" t="s">
        <v>55</v>
      </c>
      <c r="C3840">
        <v>152</v>
      </c>
      <c r="D3840">
        <v>1</v>
      </c>
      <c r="E3840" s="5">
        <v>14.873607499999999</v>
      </c>
      <c r="F3840" s="5">
        <v>15.01</v>
      </c>
      <c r="G3840" s="6">
        <f t="shared" si="59"/>
        <v>0.13639250000000125</v>
      </c>
    </row>
    <row r="3841" spans="1:7">
      <c r="A3841" t="s">
        <v>54</v>
      </c>
      <c r="B3841" t="s">
        <v>55</v>
      </c>
      <c r="C3841">
        <v>153</v>
      </c>
      <c r="D3841">
        <v>1</v>
      </c>
      <c r="E3841" s="5">
        <v>14.873607499999999</v>
      </c>
      <c r="F3841" s="5">
        <v>15.04</v>
      </c>
      <c r="G3841" s="6">
        <f t="shared" si="59"/>
        <v>0.16639250000000061</v>
      </c>
    </row>
    <row r="3842" spans="1:7">
      <c r="A3842" t="s">
        <v>54</v>
      </c>
      <c r="B3842" t="s">
        <v>55</v>
      </c>
      <c r="C3842">
        <v>154</v>
      </c>
      <c r="D3842">
        <v>0</v>
      </c>
      <c r="E3842" s="5">
        <v>14.873607499999999</v>
      </c>
      <c r="G3842" s="6"/>
    </row>
    <row r="3843" spans="1:7">
      <c r="A3843" t="s">
        <v>54</v>
      </c>
      <c r="B3843" t="s">
        <v>55</v>
      </c>
      <c r="C3843">
        <v>155</v>
      </c>
      <c r="D3843">
        <v>1</v>
      </c>
      <c r="E3843" s="5">
        <v>14.873607499999999</v>
      </c>
      <c r="F3843" s="5">
        <v>15.1</v>
      </c>
      <c r="G3843" s="6">
        <f t="shared" ref="G3843:G3906" si="60">F3843-E3843</f>
        <v>0.22639250000000111</v>
      </c>
    </row>
    <row r="3844" spans="1:7">
      <c r="A3844" t="s">
        <v>54</v>
      </c>
      <c r="B3844" t="s">
        <v>55</v>
      </c>
      <c r="C3844">
        <v>156</v>
      </c>
      <c r="D3844">
        <v>1</v>
      </c>
      <c r="E3844" s="5">
        <v>14.873607499999999</v>
      </c>
      <c r="F3844" s="5">
        <v>14.97</v>
      </c>
      <c r="G3844" s="6">
        <f t="shared" si="60"/>
        <v>9.6392500000002102E-2</v>
      </c>
    </row>
    <row r="3845" spans="1:7">
      <c r="A3845" t="s">
        <v>54</v>
      </c>
      <c r="B3845" t="s">
        <v>55</v>
      </c>
      <c r="C3845">
        <v>158</v>
      </c>
      <c r="D3845">
        <v>1</v>
      </c>
      <c r="E3845" s="5">
        <v>14.873607499999999</v>
      </c>
      <c r="F3845" s="5">
        <v>15.04</v>
      </c>
      <c r="G3845" s="6">
        <f t="shared" si="60"/>
        <v>0.16639250000000061</v>
      </c>
    </row>
    <row r="3846" spans="1:7">
      <c r="A3846" t="s">
        <v>54</v>
      </c>
      <c r="B3846" t="s">
        <v>55</v>
      </c>
      <c r="C3846">
        <v>159</v>
      </c>
      <c r="D3846">
        <v>0</v>
      </c>
      <c r="E3846" s="5">
        <v>14.873607499999999</v>
      </c>
      <c r="G3846" s="6"/>
    </row>
    <row r="3847" spans="1:7">
      <c r="A3847" t="s">
        <v>54</v>
      </c>
      <c r="B3847" t="s">
        <v>55</v>
      </c>
      <c r="C3847">
        <v>160</v>
      </c>
      <c r="D3847">
        <v>1</v>
      </c>
      <c r="E3847" s="5">
        <v>14.873607499999999</v>
      </c>
      <c r="F3847" s="5">
        <v>14.97</v>
      </c>
      <c r="G3847" s="6">
        <f t="shared" si="60"/>
        <v>9.6392500000002102E-2</v>
      </c>
    </row>
    <row r="3848" spans="1:7">
      <c r="A3848" t="s">
        <v>54</v>
      </c>
      <c r="B3848" t="s">
        <v>55</v>
      </c>
      <c r="C3848">
        <v>161</v>
      </c>
      <c r="D3848">
        <v>1</v>
      </c>
      <c r="E3848" s="5">
        <v>14.873607499999999</v>
      </c>
      <c r="F3848" s="5">
        <v>14.81</v>
      </c>
      <c r="G3848" s="6">
        <f t="shared" si="60"/>
        <v>-6.3607499999998041E-2</v>
      </c>
    </row>
    <row r="3849" spans="1:7">
      <c r="A3849" t="s">
        <v>54</v>
      </c>
      <c r="B3849" t="s">
        <v>55</v>
      </c>
      <c r="C3849">
        <v>162</v>
      </c>
      <c r="D3849">
        <v>1</v>
      </c>
      <c r="E3849" s="5">
        <v>14.873607499999999</v>
      </c>
      <c r="F3849" s="5">
        <v>15.17</v>
      </c>
      <c r="G3849" s="6">
        <f t="shared" si="60"/>
        <v>0.29639250000000139</v>
      </c>
    </row>
    <row r="3850" spans="1:7">
      <c r="A3850" t="s">
        <v>54</v>
      </c>
      <c r="B3850" t="s">
        <v>55</v>
      </c>
      <c r="C3850">
        <v>164</v>
      </c>
      <c r="D3850">
        <v>1</v>
      </c>
      <c r="E3850" s="5">
        <v>14.873607499999999</v>
      </c>
      <c r="F3850" s="5">
        <v>15.03</v>
      </c>
      <c r="G3850" s="6">
        <f t="shared" si="60"/>
        <v>0.15639250000000082</v>
      </c>
    </row>
    <row r="3851" spans="1:7">
      <c r="A3851" t="s">
        <v>54</v>
      </c>
      <c r="B3851" t="s">
        <v>55</v>
      </c>
      <c r="C3851">
        <v>165</v>
      </c>
      <c r="D3851">
        <v>1</v>
      </c>
      <c r="E3851" s="5">
        <v>14.873607499999999</v>
      </c>
      <c r="F3851" s="5">
        <v>15.07</v>
      </c>
      <c r="G3851" s="6">
        <f t="shared" si="60"/>
        <v>0.19639250000000175</v>
      </c>
    </row>
    <row r="3852" spans="1:7">
      <c r="A3852" t="s">
        <v>54</v>
      </c>
      <c r="B3852" t="s">
        <v>55</v>
      </c>
      <c r="C3852">
        <v>166</v>
      </c>
      <c r="D3852">
        <v>1</v>
      </c>
      <c r="E3852" s="5">
        <v>14.873607499999999</v>
      </c>
      <c r="F3852" s="5">
        <v>14.75</v>
      </c>
      <c r="G3852" s="6">
        <f t="shared" si="60"/>
        <v>-0.12360749999999854</v>
      </c>
    </row>
    <row r="3853" spans="1:7">
      <c r="A3853" t="s">
        <v>54</v>
      </c>
      <c r="B3853" t="s">
        <v>55</v>
      </c>
      <c r="C3853">
        <v>167</v>
      </c>
      <c r="D3853">
        <v>1</v>
      </c>
      <c r="E3853" s="5">
        <v>14.873607499999999</v>
      </c>
      <c r="F3853" s="5">
        <v>14.91</v>
      </c>
      <c r="G3853" s="6">
        <f t="shared" si="60"/>
        <v>3.6392500000001604E-2</v>
      </c>
    </row>
    <row r="3854" spans="1:7">
      <c r="A3854" t="s">
        <v>54</v>
      </c>
      <c r="B3854" t="s">
        <v>55</v>
      </c>
      <c r="C3854">
        <v>168</v>
      </c>
      <c r="D3854">
        <v>1</v>
      </c>
      <c r="E3854" s="5">
        <v>14.873607499999999</v>
      </c>
      <c r="F3854" s="5">
        <v>14.75</v>
      </c>
      <c r="G3854" s="6">
        <f t="shared" si="60"/>
        <v>-0.12360749999999854</v>
      </c>
    </row>
    <row r="3855" spans="1:7">
      <c r="A3855" t="s">
        <v>54</v>
      </c>
      <c r="B3855" t="s">
        <v>55</v>
      </c>
      <c r="C3855">
        <v>170</v>
      </c>
      <c r="D3855">
        <v>1</v>
      </c>
      <c r="E3855" s="5">
        <v>14.873607499999999</v>
      </c>
      <c r="F3855" s="5">
        <v>14.97</v>
      </c>
      <c r="G3855" s="6">
        <f t="shared" si="60"/>
        <v>9.6392500000002102E-2</v>
      </c>
    </row>
    <row r="3856" spans="1:7">
      <c r="A3856" t="s">
        <v>54</v>
      </c>
      <c r="B3856" t="s">
        <v>55</v>
      </c>
      <c r="C3856">
        <v>171</v>
      </c>
      <c r="D3856">
        <v>1</v>
      </c>
      <c r="E3856" s="5">
        <v>14.873607499999999</v>
      </c>
      <c r="F3856" s="5">
        <v>14.91</v>
      </c>
      <c r="G3856" s="6">
        <f t="shared" si="60"/>
        <v>3.6392500000001604E-2</v>
      </c>
    </row>
    <row r="3857" spans="1:7">
      <c r="A3857" t="s">
        <v>54</v>
      </c>
      <c r="B3857" t="s">
        <v>55</v>
      </c>
      <c r="C3857">
        <v>172</v>
      </c>
      <c r="D3857">
        <v>1</v>
      </c>
      <c r="E3857" s="5">
        <v>14.873607499999999</v>
      </c>
      <c r="F3857" s="5">
        <v>14.91</v>
      </c>
      <c r="G3857" s="6">
        <f t="shared" si="60"/>
        <v>3.6392500000001604E-2</v>
      </c>
    </row>
    <row r="3858" spans="1:7">
      <c r="A3858" t="s">
        <v>54</v>
      </c>
      <c r="B3858" t="s">
        <v>55</v>
      </c>
      <c r="C3858">
        <v>173</v>
      </c>
      <c r="D3858">
        <v>1</v>
      </c>
      <c r="E3858" s="5">
        <v>14.873607499999999</v>
      </c>
      <c r="F3858" s="5">
        <v>15.01</v>
      </c>
      <c r="G3858" s="6">
        <f t="shared" si="60"/>
        <v>0.13639250000000125</v>
      </c>
    </row>
    <row r="3859" spans="1:7">
      <c r="A3859" t="s">
        <v>54</v>
      </c>
      <c r="B3859" t="s">
        <v>55</v>
      </c>
      <c r="C3859">
        <v>174</v>
      </c>
      <c r="D3859">
        <v>1</v>
      </c>
      <c r="E3859" s="5">
        <v>14.873607499999999</v>
      </c>
      <c r="F3859" s="5">
        <v>15.03</v>
      </c>
      <c r="G3859" s="6">
        <f t="shared" si="60"/>
        <v>0.15639250000000082</v>
      </c>
    </row>
    <row r="3860" spans="1:7">
      <c r="A3860" t="s">
        <v>54</v>
      </c>
      <c r="B3860" t="s">
        <v>55</v>
      </c>
      <c r="C3860">
        <v>176</v>
      </c>
      <c r="D3860">
        <v>1</v>
      </c>
      <c r="E3860" s="5">
        <v>14.873607499999999</v>
      </c>
      <c r="F3860" s="5">
        <v>14.87</v>
      </c>
      <c r="G3860" s="6">
        <f t="shared" si="60"/>
        <v>-3.6074999999993196E-3</v>
      </c>
    </row>
    <row r="3861" spans="1:7">
      <c r="A3861" t="s">
        <v>54</v>
      </c>
      <c r="B3861" t="s">
        <v>55</v>
      </c>
      <c r="C3861">
        <v>177</v>
      </c>
      <c r="D3861">
        <v>0</v>
      </c>
      <c r="E3861" s="5">
        <v>14.873607499999999</v>
      </c>
      <c r="G3861" s="6"/>
    </row>
    <row r="3862" spans="1:7">
      <c r="A3862" t="s">
        <v>54</v>
      </c>
      <c r="B3862" t="s">
        <v>55</v>
      </c>
      <c r="C3862">
        <v>178</v>
      </c>
      <c r="D3862">
        <v>1</v>
      </c>
      <c r="E3862" s="5">
        <v>14.873607499999999</v>
      </c>
      <c r="F3862" s="5">
        <v>14.75</v>
      </c>
      <c r="G3862" s="6">
        <f t="shared" si="60"/>
        <v>-0.12360749999999854</v>
      </c>
    </row>
    <row r="3863" spans="1:7">
      <c r="A3863" t="s">
        <v>54</v>
      </c>
      <c r="B3863" t="s">
        <v>55</v>
      </c>
      <c r="C3863">
        <v>179</v>
      </c>
      <c r="D3863">
        <v>1</v>
      </c>
      <c r="E3863" s="5">
        <v>14.873607499999999</v>
      </c>
      <c r="F3863" s="5">
        <v>14.91</v>
      </c>
      <c r="G3863" s="6">
        <f t="shared" si="60"/>
        <v>3.6392500000001604E-2</v>
      </c>
    </row>
    <row r="3864" spans="1:7">
      <c r="A3864" t="s">
        <v>54</v>
      </c>
      <c r="B3864" t="s">
        <v>55</v>
      </c>
      <c r="C3864">
        <v>180</v>
      </c>
      <c r="D3864">
        <v>1</v>
      </c>
      <c r="E3864" s="5">
        <v>14.873607499999999</v>
      </c>
      <c r="F3864" s="5">
        <v>14.91</v>
      </c>
      <c r="G3864" s="6">
        <f t="shared" si="60"/>
        <v>3.6392500000001604E-2</v>
      </c>
    </row>
    <row r="3865" spans="1:7">
      <c r="A3865" t="s">
        <v>54</v>
      </c>
      <c r="B3865" t="s">
        <v>55</v>
      </c>
      <c r="C3865">
        <v>182</v>
      </c>
      <c r="D3865">
        <v>1</v>
      </c>
      <c r="E3865" s="5">
        <v>14.873607499999999</v>
      </c>
      <c r="F3865" s="5">
        <v>14.71</v>
      </c>
      <c r="G3865" s="6">
        <f t="shared" si="60"/>
        <v>-0.16360749999999769</v>
      </c>
    </row>
    <row r="3866" spans="1:7">
      <c r="A3866" t="s">
        <v>54</v>
      </c>
      <c r="B3866" t="s">
        <v>55</v>
      </c>
      <c r="C3866">
        <v>183</v>
      </c>
      <c r="D3866">
        <v>0</v>
      </c>
      <c r="E3866" s="5">
        <v>14.873607499999999</v>
      </c>
      <c r="G3866" s="6"/>
    </row>
    <row r="3867" spans="1:7">
      <c r="A3867" t="s">
        <v>54</v>
      </c>
      <c r="B3867" t="s">
        <v>55</v>
      </c>
      <c r="C3867">
        <v>184</v>
      </c>
      <c r="D3867">
        <v>0</v>
      </c>
      <c r="E3867" s="5">
        <v>14.873607499999999</v>
      </c>
      <c r="G3867" s="6"/>
    </row>
    <row r="3868" spans="1:7">
      <c r="A3868" t="s">
        <v>54</v>
      </c>
      <c r="B3868" t="s">
        <v>55</v>
      </c>
      <c r="C3868">
        <v>185</v>
      </c>
      <c r="D3868">
        <v>0</v>
      </c>
      <c r="E3868" s="5">
        <v>14.873607499999999</v>
      </c>
      <c r="G3868" s="6"/>
    </row>
    <row r="3869" spans="1:7">
      <c r="A3869" t="s">
        <v>54</v>
      </c>
      <c r="B3869" t="s">
        <v>55</v>
      </c>
      <c r="C3869">
        <v>186</v>
      </c>
      <c r="D3869">
        <v>0</v>
      </c>
      <c r="E3869" s="5">
        <v>14.873607499999999</v>
      </c>
      <c r="G3869" s="6"/>
    </row>
    <row r="3870" spans="1:7">
      <c r="A3870" t="s">
        <v>54</v>
      </c>
      <c r="B3870" t="s">
        <v>55</v>
      </c>
      <c r="C3870">
        <v>188</v>
      </c>
      <c r="D3870">
        <v>1</v>
      </c>
      <c r="E3870" s="5">
        <v>14.873607499999999</v>
      </c>
      <c r="F3870" s="5">
        <v>14.88</v>
      </c>
      <c r="G3870" s="6">
        <f t="shared" si="60"/>
        <v>6.3925000000022436E-3</v>
      </c>
    </row>
    <row r="3871" spans="1:7">
      <c r="A3871" t="s">
        <v>54</v>
      </c>
      <c r="B3871" t="s">
        <v>55</v>
      </c>
      <c r="C3871">
        <v>189</v>
      </c>
      <c r="D3871">
        <v>1</v>
      </c>
      <c r="E3871" s="5">
        <v>14.873607499999999</v>
      </c>
      <c r="F3871" s="5">
        <v>14.91</v>
      </c>
      <c r="G3871" s="6">
        <f t="shared" si="60"/>
        <v>3.6392500000001604E-2</v>
      </c>
    </row>
    <row r="3872" spans="1:7">
      <c r="A3872" t="s">
        <v>54</v>
      </c>
      <c r="B3872" t="s">
        <v>55</v>
      </c>
      <c r="C3872">
        <v>190</v>
      </c>
      <c r="D3872">
        <v>0</v>
      </c>
      <c r="E3872" s="5">
        <v>14.873607499999999</v>
      </c>
      <c r="G3872" s="6"/>
    </row>
    <row r="3873" spans="1:7">
      <c r="A3873" t="s">
        <v>54</v>
      </c>
      <c r="B3873" t="s">
        <v>55</v>
      </c>
      <c r="C3873">
        <v>191</v>
      </c>
      <c r="D3873">
        <v>1</v>
      </c>
      <c r="E3873" s="5">
        <v>14.873607499999999</v>
      </c>
      <c r="F3873" s="5">
        <v>14.91</v>
      </c>
      <c r="G3873" s="6">
        <f t="shared" si="60"/>
        <v>3.6392500000001604E-2</v>
      </c>
    </row>
    <row r="3874" spans="1:7">
      <c r="A3874" t="s">
        <v>54</v>
      </c>
      <c r="B3874" t="s">
        <v>55</v>
      </c>
      <c r="C3874">
        <v>192</v>
      </c>
      <c r="D3874">
        <v>0</v>
      </c>
      <c r="E3874" s="5">
        <v>14.873607499999999</v>
      </c>
      <c r="G3874" s="6"/>
    </row>
    <row r="3875" spans="1:7">
      <c r="A3875" t="s">
        <v>54</v>
      </c>
      <c r="B3875" t="s">
        <v>55</v>
      </c>
      <c r="C3875">
        <v>194</v>
      </c>
      <c r="D3875">
        <v>1</v>
      </c>
      <c r="E3875" s="5">
        <v>14.873607499999999</v>
      </c>
      <c r="F3875" s="5">
        <v>15.1</v>
      </c>
      <c r="G3875" s="6">
        <f t="shared" si="60"/>
        <v>0.22639250000000111</v>
      </c>
    </row>
    <row r="3876" spans="1:7">
      <c r="A3876" t="s">
        <v>54</v>
      </c>
      <c r="B3876" t="s">
        <v>55</v>
      </c>
      <c r="C3876">
        <v>195</v>
      </c>
      <c r="D3876">
        <v>1</v>
      </c>
      <c r="E3876" s="5">
        <v>14.873607499999999</v>
      </c>
      <c r="F3876" s="5">
        <v>14.87</v>
      </c>
      <c r="G3876" s="6">
        <f t="shared" si="60"/>
        <v>-3.6074999999993196E-3</v>
      </c>
    </row>
    <row r="3877" spans="1:7">
      <c r="A3877" t="s">
        <v>54</v>
      </c>
      <c r="B3877" t="s">
        <v>55</v>
      </c>
      <c r="C3877">
        <v>201</v>
      </c>
      <c r="D3877">
        <v>1</v>
      </c>
      <c r="E3877" s="5">
        <v>14.873607499999999</v>
      </c>
      <c r="F3877" s="5">
        <v>14.94</v>
      </c>
      <c r="G3877" s="6">
        <f t="shared" si="60"/>
        <v>6.6392500000000965E-2</v>
      </c>
    </row>
    <row r="3878" spans="1:7">
      <c r="A3878" t="s">
        <v>54</v>
      </c>
      <c r="B3878" t="s">
        <v>55</v>
      </c>
      <c r="C3878">
        <v>202</v>
      </c>
      <c r="D3878">
        <v>1</v>
      </c>
      <c r="E3878" s="5">
        <v>14.873607499999999</v>
      </c>
      <c r="F3878" s="5">
        <v>14.94</v>
      </c>
      <c r="G3878" s="6">
        <f t="shared" si="60"/>
        <v>6.6392500000000965E-2</v>
      </c>
    </row>
    <row r="3879" spans="1:7">
      <c r="A3879" t="s">
        <v>54</v>
      </c>
      <c r="B3879" t="s">
        <v>55</v>
      </c>
      <c r="C3879">
        <v>203</v>
      </c>
      <c r="D3879">
        <v>1</v>
      </c>
      <c r="E3879" s="5">
        <v>14.873607499999999</v>
      </c>
      <c r="F3879" s="5">
        <v>14.85</v>
      </c>
      <c r="G3879" s="6">
        <f t="shared" si="60"/>
        <v>-2.3607499999998893E-2</v>
      </c>
    </row>
    <row r="3880" spans="1:7">
      <c r="A3880" t="s">
        <v>54</v>
      </c>
      <c r="B3880" t="s">
        <v>55</v>
      </c>
      <c r="C3880">
        <v>204</v>
      </c>
      <c r="D3880">
        <v>1</v>
      </c>
      <c r="E3880" s="5">
        <v>14.873607499999999</v>
      </c>
      <c r="F3880" s="5">
        <v>14.72</v>
      </c>
      <c r="G3880" s="6">
        <f t="shared" si="60"/>
        <v>-0.1536074999999979</v>
      </c>
    </row>
    <row r="3881" spans="1:7">
      <c r="A3881" t="s">
        <v>54</v>
      </c>
      <c r="B3881" t="s">
        <v>55</v>
      </c>
      <c r="C3881">
        <v>205</v>
      </c>
      <c r="D3881">
        <v>0</v>
      </c>
      <c r="E3881" s="5">
        <v>14.873607499999999</v>
      </c>
      <c r="G3881" s="6"/>
    </row>
    <row r="3882" spans="1:7">
      <c r="A3882" t="s">
        <v>54</v>
      </c>
      <c r="B3882" t="s">
        <v>55</v>
      </c>
      <c r="C3882">
        <v>207</v>
      </c>
      <c r="D3882">
        <v>1</v>
      </c>
      <c r="E3882" s="5">
        <v>14.873607499999999</v>
      </c>
      <c r="F3882" s="5">
        <v>14.69</v>
      </c>
      <c r="G3882" s="6">
        <f t="shared" si="60"/>
        <v>-0.18360749999999904</v>
      </c>
    </row>
    <row r="3883" spans="1:7">
      <c r="A3883" t="s">
        <v>54</v>
      </c>
      <c r="B3883" t="s">
        <v>55</v>
      </c>
      <c r="C3883">
        <v>208</v>
      </c>
      <c r="D3883">
        <v>0</v>
      </c>
      <c r="E3883" s="5">
        <v>14.873607499999999</v>
      </c>
      <c r="G3883" s="6"/>
    </row>
    <row r="3884" spans="1:7">
      <c r="A3884" t="s">
        <v>54</v>
      </c>
      <c r="B3884" t="s">
        <v>55</v>
      </c>
      <c r="C3884">
        <v>212</v>
      </c>
      <c r="D3884">
        <v>0</v>
      </c>
      <c r="E3884" s="5">
        <v>14.873607499999999</v>
      </c>
      <c r="G3884" s="6"/>
    </row>
    <row r="3885" spans="1:7">
      <c r="A3885" t="s">
        <v>54</v>
      </c>
      <c r="B3885" t="s">
        <v>55</v>
      </c>
      <c r="C3885">
        <v>213</v>
      </c>
      <c r="D3885">
        <v>0</v>
      </c>
      <c r="E3885" s="5">
        <v>14.873607499999999</v>
      </c>
      <c r="G3885" s="6"/>
    </row>
    <row r="3886" spans="1:7">
      <c r="A3886" t="s">
        <v>54</v>
      </c>
      <c r="B3886" t="s">
        <v>55</v>
      </c>
      <c r="C3886">
        <v>220</v>
      </c>
      <c r="D3886">
        <v>1</v>
      </c>
      <c r="E3886" s="5">
        <v>14.873607499999999</v>
      </c>
      <c r="F3886" s="5">
        <v>14.68</v>
      </c>
      <c r="G3886" s="6">
        <f t="shared" si="60"/>
        <v>-0.19360749999999882</v>
      </c>
    </row>
    <row r="3887" spans="1:7">
      <c r="A3887" t="s">
        <v>54</v>
      </c>
      <c r="B3887" t="s">
        <v>55</v>
      </c>
      <c r="C3887">
        <v>221</v>
      </c>
      <c r="D3887">
        <v>0</v>
      </c>
      <c r="E3887" s="5">
        <v>14.873607499999999</v>
      </c>
      <c r="G3887" s="6"/>
    </row>
    <row r="3888" spans="1:7">
      <c r="A3888" t="s">
        <v>54</v>
      </c>
      <c r="B3888" t="s">
        <v>55</v>
      </c>
      <c r="C3888">
        <v>222</v>
      </c>
      <c r="D3888">
        <v>0</v>
      </c>
      <c r="E3888" s="5">
        <v>14.873607499999999</v>
      </c>
      <c r="G3888" s="6"/>
    </row>
    <row r="3889" spans="1:7">
      <c r="A3889" t="s">
        <v>54</v>
      </c>
      <c r="B3889" t="s">
        <v>55</v>
      </c>
      <c r="C3889">
        <v>224</v>
      </c>
      <c r="D3889">
        <v>0</v>
      </c>
      <c r="E3889" s="5">
        <v>14.873607499999999</v>
      </c>
      <c r="G3889" s="6"/>
    </row>
    <row r="3890" spans="1:7">
      <c r="A3890" t="s">
        <v>54</v>
      </c>
      <c r="B3890" t="s">
        <v>55</v>
      </c>
      <c r="C3890">
        <v>226</v>
      </c>
      <c r="D3890">
        <v>1</v>
      </c>
      <c r="E3890" s="5">
        <v>14.873607499999999</v>
      </c>
      <c r="F3890" s="5">
        <v>14.68</v>
      </c>
      <c r="G3890" s="6">
        <f t="shared" si="60"/>
        <v>-0.19360749999999882</v>
      </c>
    </row>
    <row r="3891" spans="1:7">
      <c r="A3891" t="s">
        <v>54</v>
      </c>
      <c r="B3891" t="s">
        <v>55</v>
      </c>
      <c r="C3891">
        <v>227</v>
      </c>
      <c r="D3891">
        <v>0</v>
      </c>
      <c r="E3891" s="5">
        <v>14.873607499999999</v>
      </c>
      <c r="G3891" s="6"/>
    </row>
    <row r="3892" spans="1:7">
      <c r="A3892" t="s">
        <v>54</v>
      </c>
      <c r="B3892" t="s">
        <v>55</v>
      </c>
      <c r="C3892">
        <v>228</v>
      </c>
      <c r="D3892">
        <v>0</v>
      </c>
      <c r="E3892" s="5">
        <v>14.873607499999999</v>
      </c>
      <c r="G3892" s="6"/>
    </row>
    <row r="3893" spans="1:7">
      <c r="A3893" t="s">
        <v>54</v>
      </c>
      <c r="B3893" t="s">
        <v>55</v>
      </c>
      <c r="C3893">
        <v>229</v>
      </c>
      <c r="D3893">
        <v>1</v>
      </c>
      <c r="E3893" s="5">
        <v>14.873607499999999</v>
      </c>
      <c r="F3893" s="5">
        <v>14.62</v>
      </c>
      <c r="G3893" s="6">
        <f t="shared" si="60"/>
        <v>-0.25360749999999932</v>
      </c>
    </row>
    <row r="3894" spans="1:7">
      <c r="A3894" t="s">
        <v>54</v>
      </c>
      <c r="B3894" t="s">
        <v>55</v>
      </c>
      <c r="C3894">
        <v>230</v>
      </c>
      <c r="D3894">
        <v>1</v>
      </c>
      <c r="E3894" s="5">
        <v>14.873607499999999</v>
      </c>
      <c r="F3894" s="5">
        <v>14.68</v>
      </c>
      <c r="G3894" s="6">
        <f t="shared" si="60"/>
        <v>-0.19360749999999882</v>
      </c>
    </row>
    <row r="3895" spans="1:7">
      <c r="A3895" t="s">
        <v>54</v>
      </c>
      <c r="B3895" t="s">
        <v>55</v>
      </c>
      <c r="C3895">
        <v>232</v>
      </c>
      <c r="D3895">
        <v>1</v>
      </c>
      <c r="E3895" s="5">
        <v>14.873607499999999</v>
      </c>
      <c r="F3895" s="5">
        <v>14.65</v>
      </c>
      <c r="G3895" s="6">
        <f t="shared" si="60"/>
        <v>-0.22360749999999818</v>
      </c>
    </row>
    <row r="3896" spans="1:7">
      <c r="A3896" t="s">
        <v>54</v>
      </c>
      <c r="B3896" t="s">
        <v>55</v>
      </c>
      <c r="C3896">
        <v>233</v>
      </c>
      <c r="D3896">
        <v>1</v>
      </c>
      <c r="E3896" s="5">
        <v>14.873607499999999</v>
      </c>
      <c r="F3896" s="5">
        <v>14.62</v>
      </c>
      <c r="G3896" s="6">
        <f t="shared" si="60"/>
        <v>-0.25360749999999932</v>
      </c>
    </row>
    <row r="3897" spans="1:7">
      <c r="A3897" t="s">
        <v>54</v>
      </c>
      <c r="B3897" t="s">
        <v>55</v>
      </c>
      <c r="C3897">
        <v>234</v>
      </c>
      <c r="D3897">
        <v>0</v>
      </c>
      <c r="E3897" s="5">
        <v>14.873607499999999</v>
      </c>
      <c r="G3897" s="6"/>
    </row>
    <row r="3898" spans="1:7">
      <c r="A3898" t="s">
        <v>54</v>
      </c>
      <c r="B3898" t="s">
        <v>55</v>
      </c>
      <c r="C3898">
        <v>235</v>
      </c>
      <c r="D3898">
        <v>1</v>
      </c>
      <c r="E3898" s="5">
        <v>14.873607499999999</v>
      </c>
      <c r="F3898" s="5">
        <v>14.78</v>
      </c>
      <c r="G3898" s="6">
        <f t="shared" si="60"/>
        <v>-9.3607499999999177E-2</v>
      </c>
    </row>
    <row r="3899" spans="1:7">
      <c r="A3899" t="s">
        <v>54</v>
      </c>
      <c r="B3899" t="s">
        <v>55</v>
      </c>
      <c r="C3899">
        <v>236</v>
      </c>
      <c r="D3899">
        <v>1</v>
      </c>
      <c r="E3899" s="5">
        <v>14.873607499999999</v>
      </c>
      <c r="F3899" s="5">
        <v>14.78</v>
      </c>
      <c r="G3899" s="6">
        <f t="shared" si="60"/>
        <v>-9.3607499999999177E-2</v>
      </c>
    </row>
    <row r="3900" spans="1:7">
      <c r="A3900" t="s">
        <v>54</v>
      </c>
      <c r="B3900" t="s">
        <v>55</v>
      </c>
      <c r="C3900">
        <v>238</v>
      </c>
      <c r="D3900">
        <v>1</v>
      </c>
      <c r="E3900" s="5">
        <v>14.873607499999999</v>
      </c>
      <c r="F3900" s="5">
        <v>14.91</v>
      </c>
      <c r="G3900" s="6">
        <f t="shared" si="60"/>
        <v>3.6392500000001604E-2</v>
      </c>
    </row>
    <row r="3901" spans="1:7">
      <c r="A3901" t="s">
        <v>54</v>
      </c>
      <c r="B3901" t="s">
        <v>55</v>
      </c>
      <c r="C3901">
        <v>239</v>
      </c>
      <c r="D3901">
        <v>1</v>
      </c>
      <c r="E3901" s="5">
        <v>14.873607499999999</v>
      </c>
      <c r="F3901" s="5">
        <v>14.78</v>
      </c>
      <c r="G3901" s="6">
        <f t="shared" si="60"/>
        <v>-9.3607499999999177E-2</v>
      </c>
    </row>
    <row r="3902" spans="1:7">
      <c r="A3902" t="s">
        <v>54</v>
      </c>
      <c r="B3902" t="s">
        <v>55</v>
      </c>
      <c r="C3902">
        <v>240</v>
      </c>
      <c r="D3902">
        <v>1</v>
      </c>
      <c r="E3902" s="5">
        <v>14.873607499999999</v>
      </c>
      <c r="F3902" s="5">
        <v>14.91</v>
      </c>
      <c r="G3902" s="6">
        <f t="shared" si="60"/>
        <v>3.6392500000001604E-2</v>
      </c>
    </row>
    <row r="3903" spans="1:7">
      <c r="A3903" t="s">
        <v>54</v>
      </c>
      <c r="B3903" t="s">
        <v>55</v>
      </c>
      <c r="C3903">
        <v>241</v>
      </c>
      <c r="D3903">
        <v>1</v>
      </c>
      <c r="E3903" s="5">
        <v>14.873607499999999</v>
      </c>
      <c r="F3903" s="5">
        <v>14.55</v>
      </c>
      <c r="G3903" s="6">
        <f t="shared" si="60"/>
        <v>-0.32360749999999783</v>
      </c>
    </row>
    <row r="3904" spans="1:7">
      <c r="A3904" t="s">
        <v>54</v>
      </c>
      <c r="B3904" t="s">
        <v>55</v>
      </c>
      <c r="C3904">
        <v>242</v>
      </c>
      <c r="D3904">
        <v>0</v>
      </c>
      <c r="E3904" s="5">
        <v>14.873607499999999</v>
      </c>
      <c r="G3904" s="6"/>
    </row>
    <row r="3905" spans="1:7">
      <c r="A3905" t="s">
        <v>54</v>
      </c>
      <c r="B3905" t="s">
        <v>55</v>
      </c>
      <c r="C3905">
        <v>245</v>
      </c>
      <c r="D3905">
        <v>1</v>
      </c>
      <c r="E3905" s="5">
        <v>14.873607499999999</v>
      </c>
      <c r="F3905" s="5">
        <v>15</v>
      </c>
      <c r="G3905" s="6">
        <f t="shared" si="60"/>
        <v>0.12639250000000146</v>
      </c>
    </row>
    <row r="3906" spans="1:7">
      <c r="A3906" t="s">
        <v>54</v>
      </c>
      <c r="B3906" t="s">
        <v>55</v>
      </c>
      <c r="C3906">
        <v>246</v>
      </c>
      <c r="D3906">
        <v>1</v>
      </c>
      <c r="E3906" s="5">
        <v>14.873607499999999</v>
      </c>
      <c r="F3906" s="5">
        <v>14.85</v>
      </c>
      <c r="G3906" s="6">
        <f t="shared" si="60"/>
        <v>-2.3607499999998893E-2</v>
      </c>
    </row>
    <row r="3907" spans="1:7">
      <c r="A3907" t="s">
        <v>54</v>
      </c>
      <c r="B3907" t="s">
        <v>55</v>
      </c>
      <c r="C3907">
        <v>247</v>
      </c>
      <c r="D3907">
        <v>1</v>
      </c>
      <c r="E3907" s="5">
        <v>14.873607499999999</v>
      </c>
      <c r="F3907" s="5">
        <v>14.71</v>
      </c>
      <c r="G3907" s="6">
        <f t="shared" ref="G3907:G3970" si="61">F3907-E3907</f>
        <v>-0.16360749999999769</v>
      </c>
    </row>
    <row r="3908" spans="1:7">
      <c r="A3908" t="s">
        <v>54</v>
      </c>
      <c r="B3908" t="s">
        <v>55</v>
      </c>
      <c r="C3908">
        <v>248</v>
      </c>
      <c r="D3908">
        <v>1</v>
      </c>
      <c r="E3908" s="5">
        <v>14.873607499999999</v>
      </c>
      <c r="F3908" s="5">
        <v>14.85</v>
      </c>
      <c r="G3908" s="6">
        <f t="shared" si="61"/>
        <v>-2.3607499999998893E-2</v>
      </c>
    </row>
    <row r="3909" spans="1:7">
      <c r="A3909" t="s">
        <v>54</v>
      </c>
      <c r="B3909" t="s">
        <v>55</v>
      </c>
      <c r="C3909">
        <v>249</v>
      </c>
      <c r="D3909">
        <v>1</v>
      </c>
      <c r="E3909" s="5">
        <v>14.873607499999999</v>
      </c>
      <c r="F3909" s="5">
        <v>14.88</v>
      </c>
      <c r="G3909" s="6">
        <f t="shared" si="61"/>
        <v>6.3925000000022436E-3</v>
      </c>
    </row>
    <row r="3910" spans="1:7">
      <c r="A3910" t="s">
        <v>54</v>
      </c>
      <c r="B3910" t="s">
        <v>55</v>
      </c>
      <c r="C3910">
        <v>251</v>
      </c>
      <c r="D3910">
        <v>1</v>
      </c>
      <c r="E3910" s="5">
        <v>14.873607499999999</v>
      </c>
      <c r="F3910" s="5">
        <v>14.71</v>
      </c>
      <c r="G3910" s="6">
        <f t="shared" si="61"/>
        <v>-0.16360749999999769</v>
      </c>
    </row>
    <row r="3911" spans="1:7">
      <c r="A3911" t="s">
        <v>54</v>
      </c>
      <c r="B3911" t="s">
        <v>55</v>
      </c>
      <c r="C3911">
        <v>252</v>
      </c>
      <c r="D3911">
        <v>1</v>
      </c>
      <c r="E3911" s="5">
        <v>14.873607499999999</v>
      </c>
      <c r="F3911" s="5">
        <v>14.85</v>
      </c>
      <c r="G3911" s="6">
        <f t="shared" si="61"/>
        <v>-2.3607499999998893E-2</v>
      </c>
    </row>
    <row r="3912" spans="1:7">
      <c r="A3912" t="s">
        <v>54</v>
      </c>
      <c r="B3912" t="s">
        <v>55</v>
      </c>
      <c r="C3912">
        <v>253</v>
      </c>
      <c r="D3912">
        <v>1</v>
      </c>
      <c r="E3912" s="5">
        <v>14.873607499999999</v>
      </c>
      <c r="F3912" s="5">
        <v>14.97</v>
      </c>
      <c r="G3912" s="6">
        <f t="shared" si="61"/>
        <v>9.6392500000002102E-2</v>
      </c>
    </row>
    <row r="3913" spans="1:7">
      <c r="A3913" t="s">
        <v>54</v>
      </c>
      <c r="B3913" t="s">
        <v>55</v>
      </c>
      <c r="C3913">
        <v>254</v>
      </c>
      <c r="D3913">
        <v>1</v>
      </c>
      <c r="E3913" s="5">
        <v>14.873607499999999</v>
      </c>
      <c r="F3913" s="5">
        <v>14.87</v>
      </c>
      <c r="G3913" s="6">
        <f t="shared" si="61"/>
        <v>-3.6074999999993196E-3</v>
      </c>
    </row>
    <row r="3914" spans="1:7">
      <c r="A3914" t="s">
        <v>54</v>
      </c>
      <c r="B3914" t="s">
        <v>55</v>
      </c>
      <c r="C3914">
        <v>255</v>
      </c>
      <c r="D3914">
        <v>1</v>
      </c>
      <c r="E3914" s="5">
        <v>14.873607499999999</v>
      </c>
      <c r="F3914" s="5">
        <v>14.78</v>
      </c>
      <c r="G3914" s="6">
        <f t="shared" si="61"/>
        <v>-9.3607499999999177E-2</v>
      </c>
    </row>
    <row r="3915" spans="1:7">
      <c r="A3915" t="s">
        <v>54</v>
      </c>
      <c r="B3915" t="s">
        <v>55</v>
      </c>
      <c r="C3915">
        <v>257</v>
      </c>
      <c r="D3915">
        <v>1</v>
      </c>
      <c r="E3915" s="5">
        <v>14.873607499999999</v>
      </c>
      <c r="F3915" s="5">
        <v>15.01</v>
      </c>
      <c r="G3915" s="6">
        <f t="shared" si="61"/>
        <v>0.13639250000000125</v>
      </c>
    </row>
    <row r="3916" spans="1:7">
      <c r="A3916" t="s">
        <v>54</v>
      </c>
      <c r="B3916" t="s">
        <v>55</v>
      </c>
      <c r="C3916">
        <v>258</v>
      </c>
      <c r="D3916">
        <v>1</v>
      </c>
      <c r="E3916" s="5">
        <v>14.873607499999999</v>
      </c>
      <c r="F3916" s="5">
        <v>14.65</v>
      </c>
      <c r="G3916" s="6">
        <f t="shared" si="61"/>
        <v>-0.22360749999999818</v>
      </c>
    </row>
    <row r="3917" spans="1:7">
      <c r="A3917" t="s">
        <v>54</v>
      </c>
      <c r="B3917" t="s">
        <v>55</v>
      </c>
      <c r="C3917">
        <v>259</v>
      </c>
      <c r="D3917">
        <v>1</v>
      </c>
      <c r="E3917" s="5">
        <v>14.873607499999999</v>
      </c>
      <c r="F3917" s="5">
        <v>14.94</v>
      </c>
      <c r="G3917" s="6">
        <f t="shared" si="61"/>
        <v>6.6392500000000965E-2</v>
      </c>
    </row>
    <row r="3918" spans="1:7">
      <c r="A3918" t="s">
        <v>54</v>
      </c>
      <c r="B3918" t="s">
        <v>55</v>
      </c>
      <c r="C3918">
        <v>260</v>
      </c>
      <c r="D3918">
        <v>0</v>
      </c>
      <c r="E3918" s="5">
        <v>14.873607499999999</v>
      </c>
      <c r="G3918" s="6"/>
    </row>
    <row r="3919" spans="1:7">
      <c r="A3919" t="s">
        <v>54</v>
      </c>
      <c r="B3919" t="s">
        <v>55</v>
      </c>
      <c r="C3919">
        <v>261</v>
      </c>
      <c r="D3919">
        <v>1</v>
      </c>
      <c r="E3919" s="5">
        <v>14.873607499999999</v>
      </c>
      <c r="F3919" s="5">
        <v>14.75</v>
      </c>
      <c r="G3919" s="6">
        <f t="shared" si="61"/>
        <v>-0.12360749999999854</v>
      </c>
    </row>
    <row r="3920" spans="1:7">
      <c r="A3920" t="s">
        <v>54</v>
      </c>
      <c r="B3920" t="s">
        <v>55</v>
      </c>
      <c r="C3920">
        <v>263</v>
      </c>
      <c r="D3920">
        <v>1</v>
      </c>
      <c r="E3920" s="5">
        <v>14.873607499999999</v>
      </c>
      <c r="F3920" s="5">
        <v>14.97</v>
      </c>
      <c r="G3920" s="6">
        <f t="shared" si="61"/>
        <v>9.6392500000002102E-2</v>
      </c>
    </row>
    <row r="3921" spans="1:7">
      <c r="A3921" t="s">
        <v>54</v>
      </c>
      <c r="B3921" t="s">
        <v>55</v>
      </c>
      <c r="C3921">
        <v>264</v>
      </c>
      <c r="D3921">
        <v>1</v>
      </c>
      <c r="E3921" s="5">
        <v>14.873607499999999</v>
      </c>
      <c r="F3921" s="5">
        <v>14.97</v>
      </c>
      <c r="G3921" s="6">
        <f t="shared" si="61"/>
        <v>9.6392500000002102E-2</v>
      </c>
    </row>
    <row r="3922" spans="1:7">
      <c r="A3922" t="s">
        <v>54</v>
      </c>
      <c r="B3922" t="s">
        <v>55</v>
      </c>
      <c r="C3922">
        <v>265</v>
      </c>
      <c r="D3922">
        <v>1</v>
      </c>
      <c r="E3922" s="5">
        <v>14.873607499999999</v>
      </c>
      <c r="F3922" s="5">
        <v>15.07</v>
      </c>
      <c r="G3922" s="6">
        <f t="shared" si="61"/>
        <v>0.19639250000000175</v>
      </c>
    </row>
    <row r="3923" spans="1:7">
      <c r="A3923" t="s">
        <v>54</v>
      </c>
      <c r="B3923" t="s">
        <v>55</v>
      </c>
      <c r="C3923">
        <v>266</v>
      </c>
      <c r="D3923">
        <v>1</v>
      </c>
      <c r="E3923" s="5">
        <v>14.873607499999999</v>
      </c>
      <c r="F3923" s="5">
        <v>15.07</v>
      </c>
      <c r="G3923" s="6">
        <f t="shared" si="61"/>
        <v>0.19639250000000175</v>
      </c>
    </row>
    <row r="3924" spans="1:7">
      <c r="A3924" t="s">
        <v>54</v>
      </c>
      <c r="B3924" t="s">
        <v>55</v>
      </c>
      <c r="C3924">
        <v>267</v>
      </c>
      <c r="D3924">
        <v>1</v>
      </c>
      <c r="E3924" s="5">
        <v>14.873607499999999</v>
      </c>
      <c r="F3924" s="5">
        <v>15.01</v>
      </c>
      <c r="G3924" s="6">
        <f t="shared" si="61"/>
        <v>0.13639250000000125</v>
      </c>
    </row>
    <row r="3925" spans="1:7">
      <c r="A3925" t="s">
        <v>54</v>
      </c>
      <c r="B3925" t="s">
        <v>55</v>
      </c>
      <c r="C3925">
        <v>270</v>
      </c>
      <c r="D3925">
        <v>1</v>
      </c>
      <c r="E3925" s="5">
        <v>14.873607499999999</v>
      </c>
      <c r="F3925" s="5">
        <v>14.69</v>
      </c>
      <c r="G3925" s="6">
        <f t="shared" si="61"/>
        <v>-0.18360749999999904</v>
      </c>
    </row>
    <row r="3926" spans="1:7">
      <c r="A3926" t="s">
        <v>54</v>
      </c>
      <c r="B3926" t="s">
        <v>55</v>
      </c>
      <c r="C3926">
        <v>271</v>
      </c>
      <c r="D3926">
        <v>0</v>
      </c>
      <c r="E3926" s="5">
        <v>14.873607499999999</v>
      </c>
      <c r="G3926" s="6"/>
    </row>
    <row r="3927" spans="1:7">
      <c r="A3927" t="s">
        <v>54</v>
      </c>
      <c r="B3927" t="s">
        <v>55</v>
      </c>
      <c r="C3927">
        <v>272</v>
      </c>
      <c r="D3927">
        <v>1</v>
      </c>
      <c r="E3927" s="5">
        <v>14.873607499999999</v>
      </c>
      <c r="F3927" s="5">
        <v>15.1</v>
      </c>
      <c r="G3927" s="6">
        <f t="shared" si="61"/>
        <v>0.22639250000000111</v>
      </c>
    </row>
    <row r="3928" spans="1:7">
      <c r="A3928" t="s">
        <v>54</v>
      </c>
      <c r="B3928" t="s">
        <v>55</v>
      </c>
      <c r="C3928">
        <v>287</v>
      </c>
      <c r="D3928">
        <v>1</v>
      </c>
      <c r="E3928" s="5">
        <v>14.873607499999999</v>
      </c>
      <c r="F3928" s="5">
        <v>15.01</v>
      </c>
      <c r="G3928" s="6">
        <f t="shared" si="61"/>
        <v>0.13639250000000125</v>
      </c>
    </row>
    <row r="3929" spans="1:7">
      <c r="A3929" t="s">
        <v>54</v>
      </c>
      <c r="B3929" t="s">
        <v>55</v>
      </c>
      <c r="C3929">
        <v>288</v>
      </c>
      <c r="D3929">
        <v>1</v>
      </c>
      <c r="E3929" s="5">
        <v>14.873607499999999</v>
      </c>
      <c r="F3929" s="5">
        <v>14.85</v>
      </c>
      <c r="G3929" s="6">
        <f t="shared" si="61"/>
        <v>-2.3607499999998893E-2</v>
      </c>
    </row>
    <row r="3930" spans="1:7">
      <c r="A3930" t="s">
        <v>54</v>
      </c>
      <c r="B3930" t="s">
        <v>55</v>
      </c>
      <c r="C3930">
        <v>289</v>
      </c>
      <c r="D3930">
        <v>1</v>
      </c>
      <c r="E3930" s="5">
        <v>14.873607499999999</v>
      </c>
      <c r="F3930" s="5">
        <v>14.85</v>
      </c>
      <c r="G3930" s="6">
        <f t="shared" si="61"/>
        <v>-2.3607499999998893E-2</v>
      </c>
    </row>
    <row r="3931" spans="1:7">
      <c r="A3931" t="s">
        <v>54</v>
      </c>
      <c r="B3931" t="s">
        <v>55</v>
      </c>
      <c r="C3931">
        <v>290</v>
      </c>
      <c r="D3931">
        <v>1</v>
      </c>
      <c r="E3931" s="5">
        <v>14.873607499999999</v>
      </c>
      <c r="F3931" s="5">
        <v>14.84</v>
      </c>
      <c r="G3931" s="6">
        <f t="shared" si="61"/>
        <v>-3.360749999999868E-2</v>
      </c>
    </row>
    <row r="3932" spans="1:7">
      <c r="A3932" t="s">
        <v>54</v>
      </c>
      <c r="B3932" t="s">
        <v>55</v>
      </c>
      <c r="C3932">
        <v>291</v>
      </c>
      <c r="D3932">
        <v>0</v>
      </c>
      <c r="E3932" s="5">
        <v>14.873607499999999</v>
      </c>
      <c r="G3932" s="6"/>
    </row>
    <row r="3933" spans="1:7">
      <c r="A3933" t="s">
        <v>54</v>
      </c>
      <c r="B3933" t="s">
        <v>55</v>
      </c>
      <c r="C3933">
        <v>292</v>
      </c>
      <c r="D3933">
        <v>1</v>
      </c>
      <c r="E3933" s="5">
        <v>14.873607499999999</v>
      </c>
      <c r="F3933" s="5">
        <v>15.04</v>
      </c>
      <c r="G3933" s="6">
        <f t="shared" si="61"/>
        <v>0.16639250000000061</v>
      </c>
    </row>
    <row r="3934" spans="1:7">
      <c r="A3934" t="s">
        <v>54</v>
      </c>
      <c r="B3934" t="s">
        <v>55</v>
      </c>
      <c r="C3934">
        <v>293</v>
      </c>
      <c r="D3934">
        <v>0</v>
      </c>
      <c r="E3934" s="5">
        <v>14.873607499999999</v>
      </c>
      <c r="G3934" s="6"/>
    </row>
    <row r="3935" spans="1:7">
      <c r="A3935" t="s">
        <v>54</v>
      </c>
      <c r="B3935" t="s">
        <v>55</v>
      </c>
      <c r="C3935">
        <v>294</v>
      </c>
      <c r="D3935">
        <v>1</v>
      </c>
      <c r="E3935" s="5">
        <v>14.873607499999999</v>
      </c>
      <c r="F3935" s="5">
        <v>14.81</v>
      </c>
      <c r="G3935" s="6">
        <f t="shared" si="61"/>
        <v>-6.3607499999998041E-2</v>
      </c>
    </row>
    <row r="3936" spans="1:7">
      <c r="A3936" t="s">
        <v>54</v>
      </c>
      <c r="B3936" t="s">
        <v>55</v>
      </c>
      <c r="C3936">
        <v>295</v>
      </c>
      <c r="D3936">
        <v>1</v>
      </c>
      <c r="E3936" s="5">
        <v>14.873607499999999</v>
      </c>
      <c r="F3936" s="5">
        <v>14.97</v>
      </c>
      <c r="G3936" s="6">
        <f t="shared" si="61"/>
        <v>9.6392500000002102E-2</v>
      </c>
    </row>
    <row r="3937" spans="1:7">
      <c r="A3937" t="s">
        <v>54</v>
      </c>
      <c r="B3937" t="s">
        <v>55</v>
      </c>
      <c r="C3937">
        <v>297</v>
      </c>
      <c r="D3937">
        <v>1</v>
      </c>
      <c r="E3937" s="5">
        <v>14.873607499999999</v>
      </c>
      <c r="F3937" s="5">
        <v>14.88</v>
      </c>
      <c r="G3937" s="6">
        <f t="shared" si="61"/>
        <v>6.3925000000022436E-3</v>
      </c>
    </row>
    <row r="3938" spans="1:7">
      <c r="A3938" t="s">
        <v>54</v>
      </c>
      <c r="B3938" t="s">
        <v>55</v>
      </c>
      <c r="C3938">
        <v>298</v>
      </c>
      <c r="D3938">
        <v>1</v>
      </c>
      <c r="E3938" s="5">
        <v>14.873607499999999</v>
      </c>
      <c r="F3938" s="5">
        <v>14.85</v>
      </c>
      <c r="G3938" s="6">
        <f t="shared" si="61"/>
        <v>-2.3607499999998893E-2</v>
      </c>
    </row>
    <row r="3939" spans="1:7">
      <c r="A3939" t="s">
        <v>54</v>
      </c>
      <c r="B3939" t="s">
        <v>55</v>
      </c>
      <c r="C3939">
        <v>299</v>
      </c>
      <c r="D3939">
        <v>1</v>
      </c>
      <c r="E3939" s="5">
        <v>14.873607499999999</v>
      </c>
      <c r="F3939" s="5">
        <v>14.81</v>
      </c>
      <c r="G3939" s="6">
        <f t="shared" si="61"/>
        <v>-6.3607499999998041E-2</v>
      </c>
    </row>
    <row r="3940" spans="1:7">
      <c r="A3940" t="s">
        <v>54</v>
      </c>
      <c r="B3940" t="s">
        <v>55</v>
      </c>
      <c r="C3940" t="s">
        <v>106</v>
      </c>
      <c r="D3940">
        <v>1</v>
      </c>
      <c r="E3940" s="5">
        <v>14.873607499999999</v>
      </c>
      <c r="F3940" s="5">
        <v>15.04</v>
      </c>
      <c r="G3940" s="6">
        <f t="shared" si="61"/>
        <v>0.16639250000000061</v>
      </c>
    </row>
    <row r="3941" spans="1:7">
      <c r="A3941" t="s">
        <v>54</v>
      </c>
      <c r="B3941" t="s">
        <v>55</v>
      </c>
      <c r="C3941" t="s">
        <v>107</v>
      </c>
      <c r="D3941">
        <v>1</v>
      </c>
      <c r="E3941" s="5">
        <v>14.873607499999999</v>
      </c>
      <c r="F3941" s="5">
        <v>14.71</v>
      </c>
      <c r="G3941" s="6">
        <f t="shared" si="61"/>
        <v>-0.16360749999999769</v>
      </c>
    </row>
    <row r="3942" spans="1:7">
      <c r="A3942" t="s">
        <v>54</v>
      </c>
      <c r="B3942" t="s">
        <v>55</v>
      </c>
      <c r="C3942" t="s">
        <v>108</v>
      </c>
      <c r="D3942">
        <v>1</v>
      </c>
      <c r="E3942" s="5">
        <v>14.873607499999999</v>
      </c>
      <c r="F3942" s="5">
        <v>14.78</v>
      </c>
      <c r="G3942" s="6">
        <f t="shared" si="61"/>
        <v>-9.3607499999999177E-2</v>
      </c>
    </row>
    <row r="3943" spans="1:7">
      <c r="A3943" t="s">
        <v>54</v>
      </c>
      <c r="B3943" t="s">
        <v>55</v>
      </c>
      <c r="C3943" t="s">
        <v>109</v>
      </c>
      <c r="D3943">
        <v>1</v>
      </c>
      <c r="E3943" s="5">
        <v>14.873607499999999</v>
      </c>
      <c r="F3943" s="5">
        <v>15.01</v>
      </c>
      <c r="G3943" s="6">
        <f t="shared" si="61"/>
        <v>0.13639250000000125</v>
      </c>
    </row>
    <row r="3944" spans="1:7">
      <c r="A3944" t="s">
        <v>54</v>
      </c>
      <c r="B3944" t="s">
        <v>55</v>
      </c>
      <c r="C3944" t="s">
        <v>110</v>
      </c>
      <c r="D3944">
        <v>1</v>
      </c>
      <c r="E3944" s="5">
        <v>14.873607499999999</v>
      </c>
      <c r="F3944" s="5">
        <v>14.88</v>
      </c>
      <c r="G3944" s="6">
        <f t="shared" si="61"/>
        <v>6.3925000000022436E-3</v>
      </c>
    </row>
    <row r="3945" spans="1:7">
      <c r="A3945" t="s">
        <v>54</v>
      </c>
      <c r="B3945" t="s">
        <v>55</v>
      </c>
      <c r="C3945" t="s">
        <v>111</v>
      </c>
      <c r="D3945">
        <v>1</v>
      </c>
      <c r="E3945" s="5">
        <v>14.873607499999999</v>
      </c>
      <c r="F3945" s="5">
        <v>14.94</v>
      </c>
      <c r="G3945" s="6">
        <f t="shared" si="61"/>
        <v>6.6392500000000965E-2</v>
      </c>
    </row>
    <row r="3946" spans="1:7">
      <c r="A3946" t="s">
        <v>56</v>
      </c>
      <c r="B3946" t="s">
        <v>55</v>
      </c>
      <c r="C3946">
        <v>140</v>
      </c>
      <c r="D3946">
        <v>1</v>
      </c>
      <c r="E3946" s="5">
        <v>33.4959925</v>
      </c>
      <c r="F3946" s="5">
        <v>33.47</v>
      </c>
      <c r="G3946" s="6">
        <f t="shared" si="61"/>
        <v>-2.5992500000000973E-2</v>
      </c>
    </row>
    <row r="3947" spans="1:7">
      <c r="A3947" t="s">
        <v>56</v>
      </c>
      <c r="B3947" t="s">
        <v>55</v>
      </c>
      <c r="C3947">
        <v>141</v>
      </c>
      <c r="D3947">
        <v>1</v>
      </c>
      <c r="E3947" s="5">
        <v>33.4959925</v>
      </c>
      <c r="F3947" s="5">
        <v>33.44</v>
      </c>
      <c r="G3947" s="6">
        <f t="shared" si="61"/>
        <v>-5.599250000000211E-2</v>
      </c>
    </row>
    <row r="3948" spans="1:7">
      <c r="A3948" t="s">
        <v>56</v>
      </c>
      <c r="B3948" t="s">
        <v>55</v>
      </c>
      <c r="C3948">
        <v>142</v>
      </c>
      <c r="D3948">
        <v>1</v>
      </c>
      <c r="E3948" s="5">
        <v>33.4959925</v>
      </c>
      <c r="F3948" s="5">
        <v>33.57</v>
      </c>
      <c r="G3948" s="6">
        <f t="shared" si="61"/>
        <v>7.4007500000000448E-2</v>
      </c>
    </row>
    <row r="3949" spans="1:7">
      <c r="A3949" t="s">
        <v>56</v>
      </c>
      <c r="B3949" t="s">
        <v>55</v>
      </c>
      <c r="C3949">
        <v>143</v>
      </c>
      <c r="D3949">
        <v>1</v>
      </c>
      <c r="E3949" s="5">
        <v>33.4959925</v>
      </c>
      <c r="F3949" s="5">
        <v>33.44</v>
      </c>
      <c r="G3949" s="6">
        <f t="shared" si="61"/>
        <v>-5.599250000000211E-2</v>
      </c>
    </row>
    <row r="3950" spans="1:7">
      <c r="A3950" t="s">
        <v>56</v>
      </c>
      <c r="B3950" t="s">
        <v>55</v>
      </c>
      <c r="C3950">
        <v>144</v>
      </c>
      <c r="D3950">
        <v>1</v>
      </c>
      <c r="E3950" s="5">
        <v>33.4959925</v>
      </c>
      <c r="F3950" s="5">
        <v>33.5</v>
      </c>
      <c r="G3950" s="6">
        <f t="shared" si="61"/>
        <v>4.0075000000001637E-3</v>
      </c>
    </row>
    <row r="3951" spans="1:7">
      <c r="A3951" t="s">
        <v>56</v>
      </c>
      <c r="B3951" t="s">
        <v>55</v>
      </c>
      <c r="C3951">
        <v>146</v>
      </c>
      <c r="D3951">
        <v>1</v>
      </c>
      <c r="E3951" s="5">
        <v>33.4959925</v>
      </c>
      <c r="F3951" s="5">
        <v>33.43</v>
      </c>
      <c r="G3951" s="6">
        <f t="shared" si="61"/>
        <v>-6.5992500000000121E-2</v>
      </c>
    </row>
    <row r="3952" spans="1:7">
      <c r="A3952" t="s">
        <v>56</v>
      </c>
      <c r="B3952" t="s">
        <v>55</v>
      </c>
      <c r="C3952">
        <v>147</v>
      </c>
      <c r="D3952">
        <v>1</v>
      </c>
      <c r="E3952" s="5">
        <v>33.4959925</v>
      </c>
      <c r="F3952" s="5">
        <v>33.299999999999997</v>
      </c>
      <c r="G3952" s="6">
        <f t="shared" si="61"/>
        <v>-0.19599250000000268</v>
      </c>
    </row>
    <row r="3953" spans="1:7">
      <c r="A3953" t="s">
        <v>56</v>
      </c>
      <c r="B3953" t="s">
        <v>55</v>
      </c>
      <c r="C3953">
        <v>148</v>
      </c>
      <c r="D3953">
        <v>1</v>
      </c>
      <c r="E3953" s="5">
        <v>33.4959925</v>
      </c>
      <c r="F3953" s="5">
        <v>33.56</v>
      </c>
      <c r="G3953" s="6">
        <f t="shared" si="61"/>
        <v>6.4007500000002437E-2</v>
      </c>
    </row>
    <row r="3954" spans="1:7">
      <c r="A3954" t="s">
        <v>56</v>
      </c>
      <c r="B3954" t="s">
        <v>55</v>
      </c>
      <c r="C3954">
        <v>149</v>
      </c>
      <c r="D3954">
        <v>1</v>
      </c>
      <c r="E3954" s="5">
        <v>33.4959925</v>
      </c>
      <c r="F3954" s="5">
        <v>33.369999999999997</v>
      </c>
      <c r="G3954" s="6">
        <f t="shared" si="61"/>
        <v>-0.12599250000000239</v>
      </c>
    </row>
    <row r="3955" spans="1:7">
      <c r="A3955" t="s">
        <v>56</v>
      </c>
      <c r="B3955" t="s">
        <v>55</v>
      </c>
      <c r="C3955">
        <v>150</v>
      </c>
      <c r="D3955">
        <v>1</v>
      </c>
      <c r="E3955" s="5">
        <v>33.4959925</v>
      </c>
      <c r="F3955" s="5">
        <v>33.5</v>
      </c>
      <c r="G3955" s="6">
        <f t="shared" si="61"/>
        <v>4.0075000000001637E-3</v>
      </c>
    </row>
    <row r="3956" spans="1:7">
      <c r="A3956" t="s">
        <v>56</v>
      </c>
      <c r="B3956" t="s">
        <v>55</v>
      </c>
      <c r="C3956">
        <v>152</v>
      </c>
      <c r="D3956">
        <v>1</v>
      </c>
      <c r="E3956" s="5">
        <v>33.4959925</v>
      </c>
      <c r="F3956" s="5">
        <v>33.56</v>
      </c>
      <c r="G3956" s="6">
        <f t="shared" si="61"/>
        <v>6.4007500000002437E-2</v>
      </c>
    </row>
    <row r="3957" spans="1:7">
      <c r="A3957" t="s">
        <v>56</v>
      </c>
      <c r="B3957" t="s">
        <v>55</v>
      </c>
      <c r="C3957">
        <v>153</v>
      </c>
      <c r="D3957">
        <v>1</v>
      </c>
      <c r="E3957" s="5">
        <v>33.4959925</v>
      </c>
      <c r="F3957" s="5">
        <v>33.28</v>
      </c>
      <c r="G3957" s="6">
        <f t="shared" si="61"/>
        <v>-0.2159924999999987</v>
      </c>
    </row>
    <row r="3958" spans="1:7">
      <c r="A3958" t="s">
        <v>56</v>
      </c>
      <c r="B3958" t="s">
        <v>55</v>
      </c>
      <c r="C3958">
        <v>154</v>
      </c>
      <c r="D3958">
        <v>1</v>
      </c>
      <c r="E3958" s="5">
        <v>33.4959925</v>
      </c>
      <c r="F3958" s="5">
        <v>33.369999999999997</v>
      </c>
      <c r="G3958" s="6">
        <f t="shared" si="61"/>
        <v>-0.12599250000000239</v>
      </c>
    </row>
    <row r="3959" spans="1:7">
      <c r="A3959" t="s">
        <v>56</v>
      </c>
      <c r="B3959" t="s">
        <v>55</v>
      </c>
      <c r="C3959">
        <v>155</v>
      </c>
      <c r="D3959">
        <v>1</v>
      </c>
      <c r="E3959" s="5">
        <v>33.4959925</v>
      </c>
      <c r="F3959" s="5">
        <v>33.409999999999997</v>
      </c>
      <c r="G3959" s="6">
        <f t="shared" si="61"/>
        <v>-8.5992500000003247E-2</v>
      </c>
    </row>
    <row r="3960" spans="1:7">
      <c r="A3960" t="s">
        <v>56</v>
      </c>
      <c r="B3960" t="s">
        <v>55</v>
      </c>
      <c r="C3960">
        <v>156</v>
      </c>
      <c r="D3960">
        <v>1</v>
      </c>
      <c r="E3960" s="5">
        <v>33.4959925</v>
      </c>
      <c r="F3960" s="5">
        <v>33.270000000000003</v>
      </c>
      <c r="G3960" s="6">
        <f t="shared" si="61"/>
        <v>-0.22599249999999671</v>
      </c>
    </row>
    <row r="3961" spans="1:7">
      <c r="A3961" t="s">
        <v>56</v>
      </c>
      <c r="B3961" t="s">
        <v>55</v>
      </c>
      <c r="C3961">
        <v>158</v>
      </c>
      <c r="D3961">
        <v>1</v>
      </c>
      <c r="E3961" s="5">
        <v>33.4959925</v>
      </c>
      <c r="F3961" s="5">
        <v>33.21</v>
      </c>
      <c r="G3961" s="6">
        <f t="shared" si="61"/>
        <v>-0.28599249999999898</v>
      </c>
    </row>
    <row r="3962" spans="1:7">
      <c r="A3962" t="s">
        <v>56</v>
      </c>
      <c r="B3962" t="s">
        <v>55</v>
      </c>
      <c r="C3962">
        <v>159</v>
      </c>
      <c r="D3962">
        <v>1</v>
      </c>
      <c r="E3962" s="5">
        <v>33.4959925</v>
      </c>
      <c r="F3962" s="5">
        <v>33.5</v>
      </c>
      <c r="G3962" s="6">
        <f t="shared" si="61"/>
        <v>4.0075000000001637E-3</v>
      </c>
    </row>
    <row r="3963" spans="1:7">
      <c r="A3963" t="s">
        <v>56</v>
      </c>
      <c r="B3963" t="s">
        <v>55</v>
      </c>
      <c r="C3963">
        <v>160</v>
      </c>
      <c r="D3963">
        <v>1</v>
      </c>
      <c r="E3963" s="5">
        <v>33.4959925</v>
      </c>
      <c r="F3963" s="5">
        <v>33.4</v>
      </c>
      <c r="G3963" s="6">
        <f t="shared" si="61"/>
        <v>-9.5992500000001257E-2</v>
      </c>
    </row>
    <row r="3964" spans="1:7">
      <c r="A3964" t="s">
        <v>56</v>
      </c>
      <c r="B3964" t="s">
        <v>55</v>
      </c>
      <c r="C3964">
        <v>161</v>
      </c>
      <c r="D3964">
        <v>1</v>
      </c>
      <c r="E3964" s="5">
        <v>33.4959925</v>
      </c>
      <c r="F3964" s="5">
        <v>33.369999999999997</v>
      </c>
      <c r="G3964" s="6">
        <f t="shared" si="61"/>
        <v>-0.12599250000000239</v>
      </c>
    </row>
    <row r="3965" spans="1:7">
      <c r="A3965" t="s">
        <v>56</v>
      </c>
      <c r="B3965" t="s">
        <v>55</v>
      </c>
      <c r="C3965">
        <v>162</v>
      </c>
      <c r="D3965">
        <v>1</v>
      </c>
      <c r="E3965" s="5">
        <v>33.4959925</v>
      </c>
      <c r="F3965" s="5">
        <v>33.630000000000003</v>
      </c>
      <c r="G3965" s="6">
        <f t="shared" si="61"/>
        <v>0.13400750000000272</v>
      </c>
    </row>
    <row r="3966" spans="1:7">
      <c r="A3966" t="s">
        <v>56</v>
      </c>
      <c r="B3966" t="s">
        <v>55</v>
      </c>
      <c r="C3966">
        <v>164</v>
      </c>
      <c r="D3966">
        <v>1</v>
      </c>
      <c r="E3966" s="5">
        <v>33.4959925</v>
      </c>
      <c r="F3966" s="5">
        <v>33.24</v>
      </c>
      <c r="G3966" s="6">
        <f t="shared" si="61"/>
        <v>-0.25599249999999785</v>
      </c>
    </row>
    <row r="3967" spans="1:7">
      <c r="A3967" t="s">
        <v>56</v>
      </c>
      <c r="B3967" t="s">
        <v>55</v>
      </c>
      <c r="C3967">
        <v>165</v>
      </c>
      <c r="D3967">
        <v>1</v>
      </c>
      <c r="E3967" s="5">
        <v>33.4959925</v>
      </c>
      <c r="F3967" s="5">
        <v>33.340000000000003</v>
      </c>
      <c r="G3967" s="6">
        <f t="shared" si="61"/>
        <v>-0.15599249999999643</v>
      </c>
    </row>
    <row r="3968" spans="1:7">
      <c r="A3968" t="s">
        <v>56</v>
      </c>
      <c r="B3968" t="s">
        <v>55</v>
      </c>
      <c r="C3968">
        <v>166</v>
      </c>
      <c r="D3968">
        <v>1</v>
      </c>
      <c r="E3968" s="5">
        <v>33.4959925</v>
      </c>
      <c r="F3968" s="5">
        <v>33.21</v>
      </c>
      <c r="G3968" s="6">
        <f t="shared" si="61"/>
        <v>-0.28599249999999898</v>
      </c>
    </row>
    <row r="3969" spans="1:7">
      <c r="A3969" t="s">
        <v>56</v>
      </c>
      <c r="B3969" t="s">
        <v>55</v>
      </c>
      <c r="C3969">
        <v>167</v>
      </c>
      <c r="D3969">
        <v>1</v>
      </c>
      <c r="E3969" s="5">
        <v>33.4959925</v>
      </c>
      <c r="F3969" s="5">
        <v>33.4</v>
      </c>
      <c r="G3969" s="6">
        <f t="shared" si="61"/>
        <v>-9.5992500000001257E-2</v>
      </c>
    </row>
    <row r="3970" spans="1:7">
      <c r="A3970" t="s">
        <v>56</v>
      </c>
      <c r="B3970" t="s">
        <v>55</v>
      </c>
      <c r="C3970">
        <v>168</v>
      </c>
      <c r="D3970">
        <v>1</v>
      </c>
      <c r="E3970" s="5">
        <v>33.4959925</v>
      </c>
      <c r="F3970" s="5">
        <v>33.119999999999997</v>
      </c>
      <c r="G3970" s="6">
        <f t="shared" si="61"/>
        <v>-0.37599250000000239</v>
      </c>
    </row>
    <row r="3971" spans="1:7">
      <c r="A3971" t="s">
        <v>56</v>
      </c>
      <c r="B3971" t="s">
        <v>55</v>
      </c>
      <c r="C3971">
        <v>170</v>
      </c>
      <c r="D3971">
        <v>1</v>
      </c>
      <c r="E3971" s="5">
        <v>33.4959925</v>
      </c>
      <c r="F3971" s="5">
        <v>33.299999999999997</v>
      </c>
      <c r="G3971" s="6">
        <f t="shared" ref="G3971:G4034" si="62">F3971-E3971</f>
        <v>-0.19599250000000268</v>
      </c>
    </row>
    <row r="3972" spans="1:7">
      <c r="A3972" t="s">
        <v>56</v>
      </c>
      <c r="B3972" t="s">
        <v>55</v>
      </c>
      <c r="C3972">
        <v>171</v>
      </c>
      <c r="D3972">
        <v>1</v>
      </c>
      <c r="E3972" s="5">
        <v>33.4959925</v>
      </c>
      <c r="F3972" s="5">
        <v>33.24</v>
      </c>
      <c r="G3972" s="6">
        <f t="shared" si="62"/>
        <v>-0.25599249999999785</v>
      </c>
    </row>
    <row r="3973" spans="1:7">
      <c r="A3973" t="s">
        <v>56</v>
      </c>
      <c r="B3973" t="s">
        <v>55</v>
      </c>
      <c r="C3973">
        <v>172</v>
      </c>
      <c r="D3973">
        <v>1</v>
      </c>
      <c r="E3973" s="5">
        <v>33.4959925</v>
      </c>
      <c r="F3973" s="5">
        <v>33.31</v>
      </c>
      <c r="G3973" s="6">
        <f t="shared" si="62"/>
        <v>-0.18599249999999756</v>
      </c>
    </row>
    <row r="3974" spans="1:7">
      <c r="A3974" t="s">
        <v>56</v>
      </c>
      <c r="B3974" t="s">
        <v>55</v>
      </c>
      <c r="C3974">
        <v>173</v>
      </c>
      <c r="D3974">
        <v>1</v>
      </c>
      <c r="E3974" s="5">
        <v>33.4959925</v>
      </c>
      <c r="F3974" s="5">
        <v>33.31</v>
      </c>
      <c r="G3974" s="6">
        <f t="shared" si="62"/>
        <v>-0.18599249999999756</v>
      </c>
    </row>
    <row r="3975" spans="1:7">
      <c r="A3975" t="s">
        <v>56</v>
      </c>
      <c r="B3975" t="s">
        <v>55</v>
      </c>
      <c r="C3975">
        <v>174</v>
      </c>
      <c r="D3975">
        <v>1</v>
      </c>
      <c r="E3975" s="5">
        <v>33.4959925</v>
      </c>
      <c r="F3975" s="5">
        <v>33.21</v>
      </c>
      <c r="G3975" s="6">
        <f t="shared" si="62"/>
        <v>-0.28599249999999898</v>
      </c>
    </row>
    <row r="3976" spans="1:7">
      <c r="A3976" t="s">
        <v>56</v>
      </c>
      <c r="B3976" t="s">
        <v>55</v>
      </c>
      <c r="C3976">
        <v>176</v>
      </c>
      <c r="D3976">
        <v>1</v>
      </c>
      <c r="E3976" s="5">
        <v>33.4959925</v>
      </c>
      <c r="F3976" s="5">
        <v>33.21</v>
      </c>
      <c r="G3976" s="6">
        <f t="shared" si="62"/>
        <v>-0.28599249999999898</v>
      </c>
    </row>
    <row r="3977" spans="1:7">
      <c r="A3977" t="s">
        <v>56</v>
      </c>
      <c r="B3977" t="s">
        <v>55</v>
      </c>
      <c r="C3977">
        <v>177</v>
      </c>
      <c r="D3977">
        <v>1</v>
      </c>
      <c r="E3977" s="5">
        <v>33.4959925</v>
      </c>
      <c r="F3977" s="5">
        <v>33.31</v>
      </c>
      <c r="G3977" s="6">
        <f t="shared" si="62"/>
        <v>-0.18599249999999756</v>
      </c>
    </row>
    <row r="3978" spans="1:7">
      <c r="A3978" t="s">
        <v>56</v>
      </c>
      <c r="B3978" t="s">
        <v>55</v>
      </c>
      <c r="C3978">
        <v>178</v>
      </c>
      <c r="D3978">
        <v>1</v>
      </c>
      <c r="E3978" s="5">
        <v>33.4959925</v>
      </c>
      <c r="F3978" s="5">
        <v>33.369999999999997</v>
      </c>
      <c r="G3978" s="6">
        <f t="shared" si="62"/>
        <v>-0.12599250000000239</v>
      </c>
    </row>
    <row r="3979" spans="1:7">
      <c r="A3979" t="s">
        <v>56</v>
      </c>
      <c r="B3979" t="s">
        <v>55</v>
      </c>
      <c r="C3979">
        <v>179</v>
      </c>
      <c r="D3979">
        <v>1</v>
      </c>
      <c r="E3979" s="5">
        <v>33.4959925</v>
      </c>
      <c r="F3979" s="5">
        <v>33.340000000000003</v>
      </c>
      <c r="G3979" s="6">
        <f t="shared" si="62"/>
        <v>-0.15599249999999643</v>
      </c>
    </row>
    <row r="3980" spans="1:7">
      <c r="A3980" t="s">
        <v>56</v>
      </c>
      <c r="B3980" t="s">
        <v>55</v>
      </c>
      <c r="C3980">
        <v>180</v>
      </c>
      <c r="D3980">
        <v>1</v>
      </c>
      <c r="E3980" s="5">
        <v>33.4959925</v>
      </c>
      <c r="F3980" s="5">
        <v>33.369999999999997</v>
      </c>
      <c r="G3980" s="6">
        <f t="shared" si="62"/>
        <v>-0.12599250000000239</v>
      </c>
    </row>
    <row r="3981" spans="1:7">
      <c r="A3981" t="s">
        <v>56</v>
      </c>
      <c r="B3981" t="s">
        <v>55</v>
      </c>
      <c r="C3981">
        <v>182</v>
      </c>
      <c r="D3981">
        <v>1</v>
      </c>
      <c r="E3981" s="5">
        <v>33.4959925</v>
      </c>
      <c r="F3981" s="5">
        <v>33.08</v>
      </c>
      <c r="G3981" s="6">
        <f t="shared" si="62"/>
        <v>-0.41599250000000154</v>
      </c>
    </row>
    <row r="3982" spans="1:7">
      <c r="A3982" t="s">
        <v>56</v>
      </c>
      <c r="B3982" t="s">
        <v>55</v>
      </c>
      <c r="C3982">
        <v>183</v>
      </c>
      <c r="D3982">
        <v>1</v>
      </c>
      <c r="E3982" s="5">
        <v>33.4959925</v>
      </c>
      <c r="F3982" s="5">
        <v>33.15</v>
      </c>
      <c r="G3982" s="6">
        <f t="shared" si="62"/>
        <v>-0.34599250000000126</v>
      </c>
    </row>
    <row r="3983" spans="1:7">
      <c r="A3983" t="s">
        <v>56</v>
      </c>
      <c r="B3983" t="s">
        <v>55</v>
      </c>
      <c r="C3983">
        <v>184</v>
      </c>
      <c r="D3983">
        <v>1</v>
      </c>
      <c r="E3983" s="5">
        <v>33.4959925</v>
      </c>
      <c r="F3983" s="5">
        <v>33.340000000000003</v>
      </c>
      <c r="G3983" s="6">
        <f t="shared" si="62"/>
        <v>-0.15599249999999643</v>
      </c>
    </row>
    <row r="3984" spans="1:7">
      <c r="A3984" t="s">
        <v>56</v>
      </c>
      <c r="B3984" t="s">
        <v>55</v>
      </c>
      <c r="C3984">
        <v>185</v>
      </c>
      <c r="D3984">
        <v>1</v>
      </c>
      <c r="E3984" s="5">
        <v>33.4959925</v>
      </c>
      <c r="F3984" s="5">
        <v>33.08</v>
      </c>
      <c r="G3984" s="6">
        <f t="shared" si="62"/>
        <v>-0.41599250000000154</v>
      </c>
    </row>
    <row r="3985" spans="1:7">
      <c r="A3985" t="s">
        <v>56</v>
      </c>
      <c r="B3985" t="s">
        <v>55</v>
      </c>
      <c r="C3985">
        <v>186</v>
      </c>
      <c r="D3985">
        <v>1</v>
      </c>
      <c r="E3985" s="5">
        <v>33.4959925</v>
      </c>
      <c r="F3985" s="5">
        <v>33.24</v>
      </c>
      <c r="G3985" s="6">
        <f t="shared" si="62"/>
        <v>-0.25599249999999785</v>
      </c>
    </row>
    <row r="3986" spans="1:7">
      <c r="A3986" t="s">
        <v>56</v>
      </c>
      <c r="B3986" t="s">
        <v>55</v>
      </c>
      <c r="C3986">
        <v>188</v>
      </c>
      <c r="D3986">
        <v>1</v>
      </c>
      <c r="E3986" s="5">
        <v>33.4959925</v>
      </c>
      <c r="F3986" s="5">
        <v>33.08</v>
      </c>
      <c r="G3986" s="6">
        <f t="shared" si="62"/>
        <v>-0.41599250000000154</v>
      </c>
    </row>
    <row r="3987" spans="1:7">
      <c r="A3987" t="s">
        <v>56</v>
      </c>
      <c r="B3987" t="s">
        <v>55</v>
      </c>
      <c r="C3987">
        <v>189</v>
      </c>
      <c r="D3987">
        <v>1</v>
      </c>
      <c r="E3987" s="5">
        <v>33.4959925</v>
      </c>
      <c r="F3987" s="5">
        <v>33.21</v>
      </c>
      <c r="G3987" s="6">
        <f t="shared" si="62"/>
        <v>-0.28599249999999898</v>
      </c>
    </row>
    <row r="3988" spans="1:7">
      <c r="A3988" t="s">
        <v>56</v>
      </c>
      <c r="B3988" t="s">
        <v>55</v>
      </c>
      <c r="C3988">
        <v>190</v>
      </c>
      <c r="D3988">
        <v>1</v>
      </c>
      <c r="E3988" s="5">
        <v>33.4959925</v>
      </c>
      <c r="F3988" s="5">
        <v>33.43</v>
      </c>
      <c r="G3988" s="6">
        <f t="shared" si="62"/>
        <v>-6.5992500000000121E-2</v>
      </c>
    </row>
    <row r="3989" spans="1:7">
      <c r="A3989" t="s">
        <v>56</v>
      </c>
      <c r="B3989" t="s">
        <v>55</v>
      </c>
      <c r="C3989">
        <v>191</v>
      </c>
      <c r="D3989">
        <v>1</v>
      </c>
      <c r="E3989" s="5">
        <v>33.4959925</v>
      </c>
      <c r="F3989" s="5">
        <v>33.21</v>
      </c>
      <c r="G3989" s="6">
        <f t="shared" si="62"/>
        <v>-0.28599249999999898</v>
      </c>
    </row>
    <row r="3990" spans="1:7">
      <c r="A3990" t="s">
        <v>56</v>
      </c>
      <c r="B3990" t="s">
        <v>55</v>
      </c>
      <c r="C3990">
        <v>192</v>
      </c>
      <c r="D3990">
        <v>1</v>
      </c>
      <c r="E3990" s="5">
        <v>33.4959925</v>
      </c>
      <c r="F3990" s="5">
        <v>33.4</v>
      </c>
      <c r="G3990" s="6">
        <f t="shared" si="62"/>
        <v>-9.5992500000001257E-2</v>
      </c>
    </row>
    <row r="3991" spans="1:7">
      <c r="A3991" t="s">
        <v>56</v>
      </c>
      <c r="B3991" t="s">
        <v>55</v>
      </c>
      <c r="C3991">
        <v>194</v>
      </c>
      <c r="D3991">
        <v>1</v>
      </c>
      <c r="E3991" s="5">
        <v>33.4959925</v>
      </c>
      <c r="F3991" s="5">
        <v>33.4</v>
      </c>
      <c r="G3991" s="6">
        <f t="shared" si="62"/>
        <v>-9.5992500000001257E-2</v>
      </c>
    </row>
    <row r="3992" spans="1:7">
      <c r="A3992" t="s">
        <v>56</v>
      </c>
      <c r="B3992" t="s">
        <v>55</v>
      </c>
      <c r="C3992">
        <v>195</v>
      </c>
      <c r="D3992">
        <v>1</v>
      </c>
      <c r="E3992" s="5">
        <v>33.4959925</v>
      </c>
      <c r="F3992" s="5">
        <v>33.340000000000003</v>
      </c>
      <c r="G3992" s="6">
        <f t="shared" si="62"/>
        <v>-0.15599249999999643</v>
      </c>
    </row>
    <row r="3993" spans="1:7">
      <c r="A3993" t="s">
        <v>56</v>
      </c>
      <c r="B3993" t="s">
        <v>55</v>
      </c>
      <c r="C3993">
        <v>201</v>
      </c>
      <c r="D3993">
        <v>1</v>
      </c>
      <c r="E3993" s="5">
        <v>33.4959925</v>
      </c>
      <c r="F3993" s="5">
        <v>33.369999999999997</v>
      </c>
      <c r="G3993" s="6">
        <f t="shared" si="62"/>
        <v>-0.12599250000000239</v>
      </c>
    </row>
    <row r="3994" spans="1:7">
      <c r="A3994" t="s">
        <v>56</v>
      </c>
      <c r="B3994" t="s">
        <v>55</v>
      </c>
      <c r="C3994">
        <v>202</v>
      </c>
      <c r="D3994">
        <v>1</v>
      </c>
      <c r="E3994" s="5">
        <v>33.4959925</v>
      </c>
      <c r="F3994" s="5">
        <v>33.299999999999997</v>
      </c>
      <c r="G3994" s="6">
        <f t="shared" si="62"/>
        <v>-0.19599250000000268</v>
      </c>
    </row>
    <row r="3995" spans="1:7">
      <c r="A3995" t="s">
        <v>56</v>
      </c>
      <c r="B3995" t="s">
        <v>55</v>
      </c>
      <c r="C3995">
        <v>203</v>
      </c>
      <c r="D3995">
        <v>1</v>
      </c>
      <c r="E3995" s="5">
        <v>33.4959925</v>
      </c>
      <c r="F3995" s="5">
        <v>33.18</v>
      </c>
      <c r="G3995" s="6">
        <f t="shared" si="62"/>
        <v>-0.31599250000000012</v>
      </c>
    </row>
    <row r="3996" spans="1:7">
      <c r="A3996" t="s">
        <v>56</v>
      </c>
      <c r="B3996" t="s">
        <v>55</v>
      </c>
      <c r="C3996">
        <v>204</v>
      </c>
      <c r="D3996">
        <v>1</v>
      </c>
      <c r="E3996" s="5">
        <v>33.4959925</v>
      </c>
      <c r="F3996" s="5">
        <v>33.28</v>
      </c>
      <c r="G3996" s="6">
        <f t="shared" si="62"/>
        <v>-0.2159924999999987</v>
      </c>
    </row>
    <row r="3997" spans="1:7">
      <c r="A3997" t="s">
        <v>56</v>
      </c>
      <c r="B3997" t="s">
        <v>55</v>
      </c>
      <c r="C3997">
        <v>205</v>
      </c>
      <c r="D3997">
        <v>1</v>
      </c>
      <c r="E3997" s="5">
        <v>33.4959925</v>
      </c>
      <c r="F3997" s="5">
        <v>33.24</v>
      </c>
      <c r="G3997" s="6">
        <f t="shared" si="62"/>
        <v>-0.25599249999999785</v>
      </c>
    </row>
    <row r="3998" spans="1:7">
      <c r="A3998" t="s">
        <v>56</v>
      </c>
      <c r="B3998" t="s">
        <v>55</v>
      </c>
      <c r="C3998">
        <v>207</v>
      </c>
      <c r="D3998">
        <v>1</v>
      </c>
      <c r="E3998" s="5">
        <v>33.4959925</v>
      </c>
      <c r="F3998" s="5">
        <v>33.049999999999997</v>
      </c>
      <c r="G3998" s="6">
        <f t="shared" si="62"/>
        <v>-0.44599250000000268</v>
      </c>
    </row>
    <row r="3999" spans="1:7">
      <c r="A3999" t="s">
        <v>56</v>
      </c>
      <c r="B3999" t="s">
        <v>55</v>
      </c>
      <c r="C3999">
        <v>208</v>
      </c>
      <c r="D3999">
        <v>1</v>
      </c>
      <c r="E3999" s="5">
        <v>33.4959925</v>
      </c>
      <c r="F3999" s="5">
        <v>33.18</v>
      </c>
      <c r="G3999" s="6">
        <f t="shared" si="62"/>
        <v>-0.31599250000000012</v>
      </c>
    </row>
    <row r="4000" spans="1:7">
      <c r="A4000" t="s">
        <v>56</v>
      </c>
      <c r="B4000" t="s">
        <v>55</v>
      </c>
      <c r="C4000">
        <v>212</v>
      </c>
      <c r="D4000">
        <v>1</v>
      </c>
      <c r="E4000" s="5">
        <v>33.4959925</v>
      </c>
      <c r="F4000" s="5">
        <v>33.18</v>
      </c>
      <c r="G4000" s="6">
        <f t="shared" si="62"/>
        <v>-0.31599250000000012</v>
      </c>
    </row>
    <row r="4001" spans="1:7">
      <c r="A4001" t="s">
        <v>56</v>
      </c>
      <c r="B4001" t="s">
        <v>55</v>
      </c>
      <c r="C4001">
        <v>213</v>
      </c>
      <c r="D4001">
        <v>1</v>
      </c>
      <c r="E4001" s="5">
        <v>33.4959925</v>
      </c>
      <c r="F4001" s="5">
        <v>33.31</v>
      </c>
      <c r="G4001" s="6">
        <f t="shared" si="62"/>
        <v>-0.18599249999999756</v>
      </c>
    </row>
    <row r="4002" spans="1:7">
      <c r="A4002" t="s">
        <v>56</v>
      </c>
      <c r="B4002" t="s">
        <v>55</v>
      </c>
      <c r="C4002">
        <v>220</v>
      </c>
      <c r="D4002">
        <v>1</v>
      </c>
      <c r="E4002" s="5">
        <v>33.4959925</v>
      </c>
      <c r="F4002" s="5">
        <v>32.92</v>
      </c>
      <c r="G4002" s="6">
        <f t="shared" si="62"/>
        <v>-0.57599249999999813</v>
      </c>
    </row>
    <row r="4003" spans="1:7">
      <c r="A4003" t="s">
        <v>56</v>
      </c>
      <c r="B4003" t="s">
        <v>55</v>
      </c>
      <c r="C4003">
        <v>221</v>
      </c>
      <c r="D4003">
        <v>1</v>
      </c>
      <c r="E4003" s="5">
        <v>33.4959925</v>
      </c>
      <c r="F4003" s="5">
        <v>33.18</v>
      </c>
      <c r="G4003" s="6">
        <f t="shared" si="62"/>
        <v>-0.31599250000000012</v>
      </c>
    </row>
    <row r="4004" spans="1:7">
      <c r="A4004" t="s">
        <v>56</v>
      </c>
      <c r="B4004" t="s">
        <v>55</v>
      </c>
      <c r="C4004">
        <v>222</v>
      </c>
      <c r="D4004">
        <v>1</v>
      </c>
      <c r="E4004" s="5">
        <v>33.4959925</v>
      </c>
      <c r="F4004" s="5">
        <v>32.86</v>
      </c>
      <c r="G4004" s="6">
        <f t="shared" si="62"/>
        <v>-0.6359925000000004</v>
      </c>
    </row>
    <row r="4005" spans="1:7">
      <c r="A4005" t="s">
        <v>56</v>
      </c>
      <c r="B4005" t="s">
        <v>55</v>
      </c>
      <c r="C4005">
        <v>224</v>
      </c>
      <c r="D4005">
        <v>1</v>
      </c>
      <c r="E4005" s="5">
        <v>33.4959925</v>
      </c>
      <c r="F4005" s="5">
        <v>33.270000000000003</v>
      </c>
      <c r="G4005" s="6">
        <f t="shared" si="62"/>
        <v>-0.22599249999999671</v>
      </c>
    </row>
    <row r="4006" spans="1:7">
      <c r="A4006" t="s">
        <v>56</v>
      </c>
      <c r="B4006" t="s">
        <v>55</v>
      </c>
      <c r="C4006">
        <v>226</v>
      </c>
      <c r="D4006">
        <v>1</v>
      </c>
      <c r="E4006" s="5">
        <v>33.4959925</v>
      </c>
      <c r="F4006" s="5">
        <v>32.979999999999997</v>
      </c>
      <c r="G4006" s="6">
        <f t="shared" si="62"/>
        <v>-0.51599250000000296</v>
      </c>
    </row>
    <row r="4007" spans="1:7">
      <c r="A4007" t="s">
        <v>56</v>
      </c>
      <c r="B4007" t="s">
        <v>55</v>
      </c>
      <c r="C4007">
        <v>227</v>
      </c>
      <c r="D4007">
        <v>1</v>
      </c>
      <c r="E4007" s="5">
        <v>33.4959925</v>
      </c>
      <c r="F4007" s="5">
        <v>32.979999999999997</v>
      </c>
      <c r="G4007" s="6">
        <f t="shared" si="62"/>
        <v>-0.51599250000000296</v>
      </c>
    </row>
    <row r="4008" spans="1:7">
      <c r="A4008" t="s">
        <v>56</v>
      </c>
      <c r="B4008" t="s">
        <v>55</v>
      </c>
      <c r="C4008">
        <v>228</v>
      </c>
      <c r="D4008">
        <v>1</v>
      </c>
      <c r="E4008" s="5">
        <v>33.4959925</v>
      </c>
      <c r="F4008" s="5">
        <v>33.119999999999997</v>
      </c>
      <c r="G4008" s="6">
        <f t="shared" si="62"/>
        <v>-0.37599250000000239</v>
      </c>
    </row>
    <row r="4009" spans="1:7">
      <c r="A4009" t="s">
        <v>56</v>
      </c>
      <c r="B4009" t="s">
        <v>55</v>
      </c>
      <c r="C4009">
        <v>229</v>
      </c>
      <c r="D4009">
        <v>1</v>
      </c>
      <c r="E4009" s="5">
        <v>33.4959925</v>
      </c>
      <c r="F4009" s="5">
        <v>32.979999999999997</v>
      </c>
      <c r="G4009" s="6">
        <f t="shared" si="62"/>
        <v>-0.51599250000000296</v>
      </c>
    </row>
    <row r="4010" spans="1:7">
      <c r="A4010" t="s">
        <v>56</v>
      </c>
      <c r="B4010" t="s">
        <v>55</v>
      </c>
      <c r="C4010">
        <v>230</v>
      </c>
      <c r="D4010">
        <v>1</v>
      </c>
      <c r="E4010" s="5">
        <v>33.4959925</v>
      </c>
      <c r="F4010" s="5">
        <v>33.020000000000003</v>
      </c>
      <c r="G4010" s="6">
        <f t="shared" si="62"/>
        <v>-0.47599249999999671</v>
      </c>
    </row>
    <row r="4011" spans="1:7">
      <c r="A4011" t="s">
        <v>56</v>
      </c>
      <c r="B4011" t="s">
        <v>55</v>
      </c>
      <c r="C4011">
        <v>232</v>
      </c>
      <c r="D4011">
        <v>1</v>
      </c>
      <c r="E4011" s="5">
        <v>33.4959925</v>
      </c>
      <c r="F4011" s="5">
        <v>33.020000000000003</v>
      </c>
      <c r="G4011" s="6">
        <f t="shared" si="62"/>
        <v>-0.47599249999999671</v>
      </c>
    </row>
    <row r="4012" spans="1:7">
      <c r="A4012" t="s">
        <v>56</v>
      </c>
      <c r="B4012" t="s">
        <v>55</v>
      </c>
      <c r="C4012">
        <v>233</v>
      </c>
      <c r="D4012">
        <v>1</v>
      </c>
      <c r="E4012" s="5">
        <v>33.4959925</v>
      </c>
      <c r="F4012" s="5">
        <v>33.090000000000003</v>
      </c>
      <c r="G4012" s="6">
        <f t="shared" si="62"/>
        <v>-0.40599249999999643</v>
      </c>
    </row>
    <row r="4013" spans="1:7">
      <c r="A4013" t="s">
        <v>56</v>
      </c>
      <c r="B4013" t="s">
        <v>55</v>
      </c>
      <c r="C4013">
        <v>234</v>
      </c>
      <c r="D4013">
        <v>1</v>
      </c>
      <c r="E4013" s="5">
        <v>33.4959925</v>
      </c>
      <c r="F4013" s="5">
        <v>33.18</v>
      </c>
      <c r="G4013" s="6">
        <f t="shared" si="62"/>
        <v>-0.31599250000000012</v>
      </c>
    </row>
    <row r="4014" spans="1:7">
      <c r="A4014" t="s">
        <v>56</v>
      </c>
      <c r="B4014" t="s">
        <v>55</v>
      </c>
      <c r="C4014">
        <v>235</v>
      </c>
      <c r="D4014">
        <v>1</v>
      </c>
      <c r="E4014" s="5">
        <v>33.4959925</v>
      </c>
      <c r="F4014" s="5">
        <v>33.21</v>
      </c>
      <c r="G4014" s="6">
        <f t="shared" si="62"/>
        <v>-0.28599249999999898</v>
      </c>
    </row>
    <row r="4015" spans="1:7">
      <c r="A4015" t="s">
        <v>56</v>
      </c>
      <c r="B4015" t="s">
        <v>55</v>
      </c>
      <c r="C4015">
        <v>236</v>
      </c>
      <c r="D4015">
        <v>1</v>
      </c>
      <c r="E4015" s="5">
        <v>33.4959925</v>
      </c>
      <c r="F4015" s="5">
        <v>33.18</v>
      </c>
      <c r="G4015" s="6">
        <f t="shared" si="62"/>
        <v>-0.31599250000000012</v>
      </c>
    </row>
    <row r="4016" spans="1:7">
      <c r="A4016" t="s">
        <v>56</v>
      </c>
      <c r="B4016" t="s">
        <v>55</v>
      </c>
      <c r="C4016">
        <v>238</v>
      </c>
      <c r="D4016">
        <v>1</v>
      </c>
      <c r="E4016" s="5">
        <v>33.4959925</v>
      </c>
      <c r="F4016" s="5">
        <v>33.369999999999997</v>
      </c>
      <c r="G4016" s="6">
        <f t="shared" si="62"/>
        <v>-0.12599250000000239</v>
      </c>
    </row>
    <row r="4017" spans="1:7">
      <c r="A4017" t="s">
        <v>56</v>
      </c>
      <c r="B4017" t="s">
        <v>55</v>
      </c>
      <c r="C4017">
        <v>239</v>
      </c>
      <c r="D4017">
        <v>1</v>
      </c>
      <c r="E4017" s="5">
        <v>33.4959925</v>
      </c>
      <c r="F4017" s="5">
        <v>33.119999999999997</v>
      </c>
      <c r="G4017" s="6">
        <f t="shared" si="62"/>
        <v>-0.37599250000000239</v>
      </c>
    </row>
    <row r="4018" spans="1:7">
      <c r="A4018" t="s">
        <v>56</v>
      </c>
      <c r="B4018" t="s">
        <v>55</v>
      </c>
      <c r="C4018">
        <v>240</v>
      </c>
      <c r="D4018">
        <v>1</v>
      </c>
      <c r="E4018" s="5">
        <v>33.4959925</v>
      </c>
      <c r="F4018" s="5">
        <v>33.14</v>
      </c>
      <c r="G4018" s="6">
        <f t="shared" si="62"/>
        <v>-0.35599249999999927</v>
      </c>
    </row>
    <row r="4019" spans="1:7">
      <c r="A4019" t="s">
        <v>56</v>
      </c>
      <c r="B4019" t="s">
        <v>55</v>
      </c>
      <c r="C4019">
        <v>241</v>
      </c>
      <c r="D4019">
        <v>1</v>
      </c>
      <c r="E4019" s="5">
        <v>33.4959925</v>
      </c>
      <c r="F4019" s="5">
        <v>33.049999999999997</v>
      </c>
      <c r="G4019" s="6">
        <f t="shared" si="62"/>
        <v>-0.44599250000000268</v>
      </c>
    </row>
    <row r="4020" spans="1:7">
      <c r="A4020" t="s">
        <v>56</v>
      </c>
      <c r="B4020" t="s">
        <v>55</v>
      </c>
      <c r="C4020">
        <v>242</v>
      </c>
      <c r="D4020">
        <v>1</v>
      </c>
      <c r="E4020" s="5">
        <v>33.4959925</v>
      </c>
      <c r="F4020" s="5">
        <v>33.21</v>
      </c>
      <c r="G4020" s="6">
        <f t="shared" si="62"/>
        <v>-0.28599249999999898</v>
      </c>
    </row>
    <row r="4021" spans="1:7">
      <c r="A4021" t="s">
        <v>56</v>
      </c>
      <c r="B4021" t="s">
        <v>55</v>
      </c>
      <c r="C4021">
        <v>245</v>
      </c>
      <c r="D4021">
        <v>1</v>
      </c>
      <c r="E4021" s="5">
        <v>33.4959925</v>
      </c>
      <c r="F4021" s="5">
        <v>33.369999999999997</v>
      </c>
      <c r="G4021" s="6">
        <f t="shared" si="62"/>
        <v>-0.12599250000000239</v>
      </c>
    </row>
    <row r="4022" spans="1:7">
      <c r="A4022" t="s">
        <v>56</v>
      </c>
      <c r="B4022" t="s">
        <v>55</v>
      </c>
      <c r="C4022">
        <v>246</v>
      </c>
      <c r="D4022">
        <v>1</v>
      </c>
      <c r="E4022" s="5">
        <v>33.4959925</v>
      </c>
      <c r="F4022" s="5">
        <v>33.28</v>
      </c>
      <c r="G4022" s="6">
        <f t="shared" si="62"/>
        <v>-0.2159924999999987</v>
      </c>
    </row>
    <row r="4023" spans="1:7">
      <c r="A4023" t="s">
        <v>56</v>
      </c>
      <c r="B4023" t="s">
        <v>55</v>
      </c>
      <c r="C4023">
        <v>247</v>
      </c>
      <c r="D4023">
        <v>1</v>
      </c>
      <c r="E4023" s="5">
        <v>33.4959925</v>
      </c>
      <c r="F4023" s="5">
        <v>33.270000000000003</v>
      </c>
      <c r="G4023" s="6">
        <f t="shared" si="62"/>
        <v>-0.22599249999999671</v>
      </c>
    </row>
    <row r="4024" spans="1:7">
      <c r="A4024" t="s">
        <v>56</v>
      </c>
      <c r="B4024" t="s">
        <v>55</v>
      </c>
      <c r="C4024">
        <v>248</v>
      </c>
      <c r="D4024">
        <v>1</v>
      </c>
      <c r="E4024" s="5">
        <v>33.4959925</v>
      </c>
      <c r="F4024" s="5">
        <v>33.24</v>
      </c>
      <c r="G4024" s="6">
        <f t="shared" si="62"/>
        <v>-0.25599249999999785</v>
      </c>
    </row>
    <row r="4025" spans="1:7">
      <c r="A4025" t="s">
        <v>56</v>
      </c>
      <c r="B4025" t="s">
        <v>55</v>
      </c>
      <c r="C4025">
        <v>249</v>
      </c>
      <c r="D4025">
        <v>1</v>
      </c>
      <c r="E4025" s="5">
        <v>33.4959925</v>
      </c>
      <c r="F4025" s="5">
        <v>33.15</v>
      </c>
      <c r="G4025" s="6">
        <f t="shared" si="62"/>
        <v>-0.34599250000000126</v>
      </c>
    </row>
    <row r="4026" spans="1:7">
      <c r="A4026" t="s">
        <v>56</v>
      </c>
      <c r="B4026" t="s">
        <v>55</v>
      </c>
      <c r="C4026">
        <v>251</v>
      </c>
      <c r="D4026">
        <v>1</v>
      </c>
      <c r="E4026" s="5">
        <v>33.4959925</v>
      </c>
      <c r="F4026" s="5">
        <v>32.950000000000003</v>
      </c>
      <c r="G4026" s="6">
        <f t="shared" si="62"/>
        <v>-0.54599249999999699</v>
      </c>
    </row>
    <row r="4027" spans="1:7">
      <c r="A4027" t="s">
        <v>56</v>
      </c>
      <c r="B4027" t="s">
        <v>55</v>
      </c>
      <c r="C4027">
        <v>252</v>
      </c>
      <c r="D4027">
        <v>1</v>
      </c>
      <c r="E4027" s="5">
        <v>33.4959925</v>
      </c>
      <c r="F4027" s="5">
        <v>33.24</v>
      </c>
      <c r="G4027" s="6">
        <f t="shared" si="62"/>
        <v>-0.25599249999999785</v>
      </c>
    </row>
    <row r="4028" spans="1:7">
      <c r="A4028" t="s">
        <v>56</v>
      </c>
      <c r="B4028" t="s">
        <v>55</v>
      </c>
      <c r="C4028">
        <v>253</v>
      </c>
      <c r="D4028">
        <v>1</v>
      </c>
      <c r="E4028" s="5">
        <v>33.4959925</v>
      </c>
      <c r="F4028" s="5">
        <v>33.31</v>
      </c>
      <c r="G4028" s="6">
        <f t="shared" si="62"/>
        <v>-0.18599249999999756</v>
      </c>
    </row>
    <row r="4029" spans="1:7">
      <c r="A4029" t="s">
        <v>56</v>
      </c>
      <c r="B4029" t="s">
        <v>55</v>
      </c>
      <c r="C4029">
        <v>254</v>
      </c>
      <c r="D4029">
        <v>1</v>
      </c>
      <c r="E4029" s="5">
        <v>33.4959925</v>
      </c>
      <c r="F4029" s="5">
        <v>33.299999999999997</v>
      </c>
      <c r="G4029" s="6">
        <f t="shared" si="62"/>
        <v>-0.19599250000000268</v>
      </c>
    </row>
    <row r="4030" spans="1:7">
      <c r="A4030" t="s">
        <v>56</v>
      </c>
      <c r="B4030" t="s">
        <v>55</v>
      </c>
      <c r="C4030">
        <v>255</v>
      </c>
      <c r="D4030">
        <v>1</v>
      </c>
      <c r="E4030" s="5">
        <v>33.4959925</v>
      </c>
      <c r="F4030" s="5">
        <v>33.31</v>
      </c>
      <c r="G4030" s="6">
        <f t="shared" si="62"/>
        <v>-0.18599249999999756</v>
      </c>
    </row>
    <row r="4031" spans="1:7">
      <c r="A4031" t="s">
        <v>56</v>
      </c>
      <c r="B4031" t="s">
        <v>55</v>
      </c>
      <c r="C4031">
        <v>257</v>
      </c>
      <c r="D4031">
        <v>1</v>
      </c>
      <c r="E4031" s="5">
        <v>33.4959925</v>
      </c>
      <c r="F4031" s="5">
        <v>33.31</v>
      </c>
      <c r="G4031" s="6">
        <f t="shared" si="62"/>
        <v>-0.18599249999999756</v>
      </c>
    </row>
    <row r="4032" spans="1:7">
      <c r="A4032" t="s">
        <v>56</v>
      </c>
      <c r="B4032" t="s">
        <v>55</v>
      </c>
      <c r="C4032">
        <v>258</v>
      </c>
      <c r="D4032">
        <v>1</v>
      </c>
      <c r="E4032" s="5">
        <v>33.4959925</v>
      </c>
      <c r="F4032" s="5">
        <v>33.049999999999997</v>
      </c>
      <c r="G4032" s="6">
        <f t="shared" si="62"/>
        <v>-0.44599250000000268</v>
      </c>
    </row>
    <row r="4033" spans="1:7">
      <c r="A4033" t="s">
        <v>56</v>
      </c>
      <c r="B4033" t="s">
        <v>55</v>
      </c>
      <c r="C4033">
        <v>259</v>
      </c>
      <c r="D4033">
        <v>1</v>
      </c>
      <c r="E4033" s="5">
        <v>33.4959925</v>
      </c>
      <c r="F4033" s="5">
        <v>33.18</v>
      </c>
      <c r="G4033" s="6">
        <f t="shared" si="62"/>
        <v>-0.31599250000000012</v>
      </c>
    </row>
    <row r="4034" spans="1:7">
      <c r="A4034" t="s">
        <v>56</v>
      </c>
      <c r="B4034" t="s">
        <v>55</v>
      </c>
      <c r="C4034">
        <v>260</v>
      </c>
      <c r="D4034">
        <v>1</v>
      </c>
      <c r="E4034" s="5">
        <v>33.4959925</v>
      </c>
      <c r="F4034" s="5">
        <v>33.21</v>
      </c>
      <c r="G4034" s="6">
        <f t="shared" si="62"/>
        <v>-0.28599249999999898</v>
      </c>
    </row>
    <row r="4035" spans="1:7">
      <c r="A4035" t="s">
        <v>56</v>
      </c>
      <c r="B4035" t="s">
        <v>55</v>
      </c>
      <c r="C4035">
        <v>261</v>
      </c>
      <c r="D4035">
        <v>1</v>
      </c>
      <c r="E4035" s="5">
        <v>33.4959925</v>
      </c>
      <c r="F4035" s="5">
        <v>33.15</v>
      </c>
      <c r="G4035" s="6">
        <f t="shared" ref="G4035:G4097" si="63">F4035-E4035</f>
        <v>-0.34599250000000126</v>
      </c>
    </row>
    <row r="4036" spans="1:7">
      <c r="A4036" t="s">
        <v>56</v>
      </c>
      <c r="B4036" t="s">
        <v>55</v>
      </c>
      <c r="C4036">
        <v>263</v>
      </c>
      <c r="D4036">
        <v>1</v>
      </c>
      <c r="E4036" s="5">
        <v>33.4959925</v>
      </c>
      <c r="F4036" s="5">
        <v>33.53</v>
      </c>
      <c r="G4036" s="6">
        <f t="shared" si="63"/>
        <v>3.4007500000001301E-2</v>
      </c>
    </row>
    <row r="4037" spans="1:7">
      <c r="A4037" t="s">
        <v>56</v>
      </c>
      <c r="B4037" t="s">
        <v>55</v>
      </c>
      <c r="C4037">
        <v>264</v>
      </c>
      <c r="D4037">
        <v>1</v>
      </c>
      <c r="E4037" s="5">
        <v>33.4959925</v>
      </c>
      <c r="F4037" s="5">
        <v>33.44</v>
      </c>
      <c r="G4037" s="6">
        <f t="shared" si="63"/>
        <v>-5.599250000000211E-2</v>
      </c>
    </row>
    <row r="4038" spans="1:7">
      <c r="A4038" t="s">
        <v>56</v>
      </c>
      <c r="B4038" t="s">
        <v>55</v>
      </c>
      <c r="C4038">
        <v>265</v>
      </c>
      <c r="D4038">
        <v>1</v>
      </c>
      <c r="E4038" s="5">
        <v>33.4959925</v>
      </c>
      <c r="F4038" s="5">
        <v>33.43</v>
      </c>
      <c r="G4038" s="6">
        <f t="shared" si="63"/>
        <v>-6.5992500000000121E-2</v>
      </c>
    </row>
    <row r="4039" spans="1:7">
      <c r="A4039" t="s">
        <v>56</v>
      </c>
      <c r="B4039" t="s">
        <v>55</v>
      </c>
      <c r="C4039">
        <v>266</v>
      </c>
      <c r="D4039">
        <v>1</v>
      </c>
      <c r="E4039" s="5">
        <v>33.4959925</v>
      </c>
      <c r="F4039" s="5">
        <v>33.369999999999997</v>
      </c>
      <c r="G4039" s="6">
        <f t="shared" si="63"/>
        <v>-0.12599250000000239</v>
      </c>
    </row>
    <row r="4040" spans="1:7">
      <c r="A4040" t="s">
        <v>56</v>
      </c>
      <c r="B4040" t="s">
        <v>55</v>
      </c>
      <c r="C4040">
        <v>267</v>
      </c>
      <c r="D4040">
        <v>1</v>
      </c>
      <c r="E4040" s="5">
        <v>33.4959925</v>
      </c>
      <c r="F4040" s="5">
        <v>33.18</v>
      </c>
      <c r="G4040" s="6">
        <f t="shared" si="63"/>
        <v>-0.31599250000000012</v>
      </c>
    </row>
    <row r="4041" spans="1:7">
      <c r="A4041" t="s">
        <v>56</v>
      </c>
      <c r="B4041" t="s">
        <v>55</v>
      </c>
      <c r="C4041">
        <v>270</v>
      </c>
      <c r="D4041">
        <v>1</v>
      </c>
      <c r="E4041" s="5">
        <v>33.4959925</v>
      </c>
      <c r="F4041" s="5">
        <v>33.18</v>
      </c>
      <c r="G4041" s="6">
        <f t="shared" si="63"/>
        <v>-0.31599250000000012</v>
      </c>
    </row>
    <row r="4042" spans="1:7">
      <c r="A4042" t="s">
        <v>56</v>
      </c>
      <c r="B4042" t="s">
        <v>55</v>
      </c>
      <c r="C4042">
        <v>271</v>
      </c>
      <c r="D4042">
        <v>1</v>
      </c>
      <c r="E4042" s="5">
        <v>33.4959925</v>
      </c>
      <c r="F4042" s="5">
        <v>33.5</v>
      </c>
      <c r="G4042" s="6">
        <f t="shared" si="63"/>
        <v>4.0075000000001637E-3</v>
      </c>
    </row>
    <row r="4043" spans="1:7">
      <c r="A4043" t="s">
        <v>56</v>
      </c>
      <c r="B4043" t="s">
        <v>55</v>
      </c>
      <c r="C4043">
        <v>272</v>
      </c>
      <c r="D4043">
        <v>1</v>
      </c>
      <c r="E4043" s="5">
        <v>33.4959925</v>
      </c>
      <c r="F4043" s="5">
        <v>33.31</v>
      </c>
      <c r="G4043" s="6">
        <f t="shared" si="63"/>
        <v>-0.18599249999999756</v>
      </c>
    </row>
    <row r="4044" spans="1:7">
      <c r="A4044" t="s">
        <v>56</v>
      </c>
      <c r="B4044" t="s">
        <v>55</v>
      </c>
      <c r="C4044">
        <v>287</v>
      </c>
      <c r="D4044">
        <v>1</v>
      </c>
      <c r="E4044" s="5">
        <v>33.4959925</v>
      </c>
      <c r="F4044" s="5">
        <v>33.08</v>
      </c>
      <c r="G4044" s="6">
        <f t="shared" si="63"/>
        <v>-0.41599250000000154</v>
      </c>
    </row>
    <row r="4045" spans="1:7">
      <c r="A4045" t="s">
        <v>56</v>
      </c>
      <c r="B4045" t="s">
        <v>55</v>
      </c>
      <c r="C4045">
        <v>288</v>
      </c>
      <c r="D4045">
        <v>1</v>
      </c>
      <c r="E4045" s="5">
        <v>33.4959925</v>
      </c>
      <c r="F4045" s="5">
        <v>33.119999999999997</v>
      </c>
      <c r="G4045" s="6">
        <f t="shared" si="63"/>
        <v>-0.37599250000000239</v>
      </c>
    </row>
    <row r="4046" spans="1:7">
      <c r="A4046" t="s">
        <v>56</v>
      </c>
      <c r="B4046" t="s">
        <v>55</v>
      </c>
      <c r="C4046">
        <v>289</v>
      </c>
      <c r="D4046">
        <v>1</v>
      </c>
      <c r="E4046" s="5">
        <v>33.4959925</v>
      </c>
      <c r="F4046" s="5">
        <v>33.28</v>
      </c>
      <c r="G4046" s="6">
        <f t="shared" si="63"/>
        <v>-0.2159924999999987</v>
      </c>
    </row>
    <row r="4047" spans="1:7">
      <c r="A4047" t="s">
        <v>56</v>
      </c>
      <c r="B4047" t="s">
        <v>55</v>
      </c>
      <c r="C4047">
        <v>290</v>
      </c>
      <c r="D4047">
        <v>1</v>
      </c>
      <c r="E4047" s="5">
        <v>33.4959925</v>
      </c>
      <c r="F4047" s="5">
        <v>33.21</v>
      </c>
      <c r="G4047" s="6">
        <f t="shared" si="63"/>
        <v>-0.28599249999999898</v>
      </c>
    </row>
    <row r="4048" spans="1:7">
      <c r="A4048" t="s">
        <v>56</v>
      </c>
      <c r="B4048" t="s">
        <v>55</v>
      </c>
      <c r="C4048">
        <v>291</v>
      </c>
      <c r="D4048">
        <v>1</v>
      </c>
      <c r="E4048" s="5">
        <v>33.4959925</v>
      </c>
      <c r="F4048" s="5">
        <v>33.049999999999997</v>
      </c>
      <c r="G4048" s="6">
        <f t="shared" si="63"/>
        <v>-0.44599250000000268</v>
      </c>
    </row>
    <row r="4049" spans="1:7">
      <c r="A4049" t="s">
        <v>56</v>
      </c>
      <c r="B4049" t="s">
        <v>55</v>
      </c>
      <c r="C4049">
        <v>292</v>
      </c>
      <c r="D4049">
        <v>1</v>
      </c>
      <c r="E4049" s="5">
        <v>33.4959925</v>
      </c>
      <c r="F4049" s="5">
        <v>33.31</v>
      </c>
      <c r="G4049" s="6">
        <f t="shared" si="63"/>
        <v>-0.18599249999999756</v>
      </c>
    </row>
    <row r="4050" spans="1:7">
      <c r="A4050" t="s">
        <v>56</v>
      </c>
      <c r="B4050" t="s">
        <v>55</v>
      </c>
      <c r="C4050">
        <v>293</v>
      </c>
      <c r="D4050">
        <v>1</v>
      </c>
      <c r="E4050" s="5">
        <v>33.4959925</v>
      </c>
      <c r="F4050" s="5">
        <v>33.21</v>
      </c>
      <c r="G4050" s="6">
        <f t="shared" si="63"/>
        <v>-0.28599249999999898</v>
      </c>
    </row>
    <row r="4051" spans="1:7">
      <c r="A4051" t="s">
        <v>56</v>
      </c>
      <c r="B4051" t="s">
        <v>55</v>
      </c>
      <c r="C4051">
        <v>294</v>
      </c>
      <c r="D4051">
        <v>1</v>
      </c>
      <c r="E4051" s="5">
        <v>33.4959925</v>
      </c>
      <c r="F4051" s="5">
        <v>33.270000000000003</v>
      </c>
      <c r="G4051" s="6">
        <f t="shared" si="63"/>
        <v>-0.22599249999999671</v>
      </c>
    </row>
    <row r="4052" spans="1:7">
      <c r="A4052" t="s">
        <v>56</v>
      </c>
      <c r="B4052" t="s">
        <v>55</v>
      </c>
      <c r="C4052">
        <v>295</v>
      </c>
      <c r="D4052">
        <v>1</v>
      </c>
      <c r="E4052" s="5">
        <v>33.4959925</v>
      </c>
      <c r="F4052" s="5">
        <v>33.340000000000003</v>
      </c>
      <c r="G4052" s="6">
        <f t="shared" si="63"/>
        <v>-0.15599249999999643</v>
      </c>
    </row>
    <row r="4053" spans="1:7">
      <c r="A4053" t="s">
        <v>56</v>
      </c>
      <c r="B4053" t="s">
        <v>55</v>
      </c>
      <c r="C4053">
        <v>297</v>
      </c>
      <c r="D4053">
        <v>1</v>
      </c>
      <c r="E4053" s="5">
        <v>33.4959925</v>
      </c>
      <c r="F4053" s="5">
        <v>33.21</v>
      </c>
      <c r="G4053" s="6">
        <f t="shared" si="63"/>
        <v>-0.28599249999999898</v>
      </c>
    </row>
    <row r="4054" spans="1:7">
      <c r="A4054" t="s">
        <v>56</v>
      </c>
      <c r="B4054" t="s">
        <v>55</v>
      </c>
      <c r="C4054">
        <v>298</v>
      </c>
      <c r="D4054">
        <v>1</v>
      </c>
      <c r="E4054" s="5">
        <v>33.4959925</v>
      </c>
      <c r="F4054" s="5">
        <v>33.119999999999997</v>
      </c>
      <c r="G4054" s="6">
        <f t="shared" si="63"/>
        <v>-0.37599250000000239</v>
      </c>
    </row>
    <row r="4055" spans="1:7">
      <c r="A4055" t="s">
        <v>56</v>
      </c>
      <c r="B4055" t="s">
        <v>55</v>
      </c>
      <c r="C4055">
        <v>299</v>
      </c>
      <c r="D4055">
        <v>1</v>
      </c>
      <c r="E4055" s="5">
        <v>33.4959925</v>
      </c>
      <c r="F4055" s="5">
        <v>33.24</v>
      </c>
      <c r="G4055" s="6">
        <f t="shared" si="63"/>
        <v>-0.25599249999999785</v>
      </c>
    </row>
    <row r="4056" spans="1:7">
      <c r="A4056" t="s">
        <v>56</v>
      </c>
      <c r="B4056" t="s">
        <v>55</v>
      </c>
      <c r="C4056" t="s">
        <v>106</v>
      </c>
      <c r="D4056">
        <v>1</v>
      </c>
      <c r="E4056" s="5">
        <v>33.4959925</v>
      </c>
      <c r="F4056" s="5">
        <v>33.31</v>
      </c>
      <c r="G4056" s="6">
        <f t="shared" si="63"/>
        <v>-0.18599249999999756</v>
      </c>
    </row>
    <row r="4057" spans="1:7">
      <c r="A4057" t="s">
        <v>56</v>
      </c>
      <c r="B4057" t="s">
        <v>55</v>
      </c>
      <c r="C4057" t="s">
        <v>107</v>
      </c>
      <c r="D4057">
        <v>1</v>
      </c>
      <c r="E4057" s="5">
        <v>33.4959925</v>
      </c>
      <c r="F4057" s="5">
        <v>33.11</v>
      </c>
      <c r="G4057" s="6">
        <f t="shared" si="63"/>
        <v>-0.3859925000000004</v>
      </c>
    </row>
    <row r="4058" spans="1:7">
      <c r="A4058" t="s">
        <v>56</v>
      </c>
      <c r="B4058" t="s">
        <v>55</v>
      </c>
      <c r="C4058" t="s">
        <v>108</v>
      </c>
      <c r="D4058">
        <v>1</v>
      </c>
      <c r="E4058" s="5">
        <v>33.4959925</v>
      </c>
      <c r="F4058" s="5">
        <v>33.270000000000003</v>
      </c>
      <c r="G4058" s="6">
        <f t="shared" si="63"/>
        <v>-0.22599249999999671</v>
      </c>
    </row>
    <row r="4059" spans="1:7">
      <c r="A4059" t="s">
        <v>56</v>
      </c>
      <c r="B4059" t="s">
        <v>55</v>
      </c>
      <c r="C4059" t="s">
        <v>109</v>
      </c>
      <c r="D4059">
        <v>1</v>
      </c>
      <c r="E4059" s="5">
        <v>33.4959925</v>
      </c>
      <c r="F4059" s="5">
        <v>33.28</v>
      </c>
      <c r="G4059" s="6">
        <f t="shared" si="63"/>
        <v>-0.2159924999999987</v>
      </c>
    </row>
    <row r="4060" spans="1:7">
      <c r="A4060" t="s">
        <v>56</v>
      </c>
      <c r="B4060" t="s">
        <v>55</v>
      </c>
      <c r="C4060" t="s">
        <v>110</v>
      </c>
      <c r="D4060">
        <v>1</v>
      </c>
      <c r="E4060" s="5">
        <v>33.4959925</v>
      </c>
      <c r="F4060" s="5">
        <v>33.4</v>
      </c>
      <c r="G4060" s="6">
        <f t="shared" si="63"/>
        <v>-9.5992500000001257E-2</v>
      </c>
    </row>
    <row r="4061" spans="1:7">
      <c r="A4061" t="s">
        <v>56</v>
      </c>
      <c r="B4061" t="s">
        <v>55</v>
      </c>
      <c r="C4061" t="s">
        <v>111</v>
      </c>
      <c r="D4061">
        <v>1</v>
      </c>
      <c r="E4061" s="5">
        <v>33.4959925</v>
      </c>
      <c r="F4061" s="5">
        <v>33.24</v>
      </c>
      <c r="G4061" s="6">
        <f t="shared" si="63"/>
        <v>-0.25599249999999785</v>
      </c>
    </row>
    <row r="4062" spans="1:7">
      <c r="A4062" t="s">
        <v>57</v>
      </c>
      <c r="B4062" t="s">
        <v>55</v>
      </c>
      <c r="C4062">
        <v>140</v>
      </c>
      <c r="D4062">
        <v>1</v>
      </c>
      <c r="E4062" s="5">
        <v>20.659457500000002</v>
      </c>
      <c r="F4062" s="5">
        <v>20.81</v>
      </c>
      <c r="G4062" s="6">
        <f t="shared" si="63"/>
        <v>0.15054249999999669</v>
      </c>
    </row>
    <row r="4063" spans="1:7">
      <c r="A4063" t="s">
        <v>57</v>
      </c>
      <c r="B4063" t="s">
        <v>55</v>
      </c>
      <c r="C4063">
        <v>141</v>
      </c>
      <c r="D4063">
        <v>1</v>
      </c>
      <c r="E4063" s="5">
        <v>20.659457500000002</v>
      </c>
      <c r="F4063" s="5">
        <v>20.52</v>
      </c>
      <c r="G4063" s="6">
        <f t="shared" si="63"/>
        <v>-0.13945750000000245</v>
      </c>
    </row>
    <row r="4064" spans="1:7">
      <c r="A4064" t="s">
        <v>57</v>
      </c>
      <c r="B4064" t="s">
        <v>55</v>
      </c>
      <c r="C4064">
        <v>142</v>
      </c>
      <c r="D4064">
        <v>1</v>
      </c>
      <c r="E4064" s="5">
        <v>20.659457500000002</v>
      </c>
      <c r="F4064" s="5">
        <v>20.94</v>
      </c>
      <c r="G4064" s="6">
        <f t="shared" si="63"/>
        <v>0.28054249999999925</v>
      </c>
    </row>
    <row r="4065" spans="1:7">
      <c r="A4065" t="s">
        <v>57</v>
      </c>
      <c r="B4065" t="s">
        <v>55</v>
      </c>
      <c r="C4065">
        <v>143</v>
      </c>
      <c r="D4065">
        <v>1</v>
      </c>
      <c r="E4065" s="5">
        <v>20.659457500000002</v>
      </c>
      <c r="F4065" s="5">
        <v>20.71</v>
      </c>
      <c r="G4065" s="6">
        <f t="shared" si="63"/>
        <v>5.0542499999998824E-2</v>
      </c>
    </row>
    <row r="4066" spans="1:7">
      <c r="A4066" t="s">
        <v>57</v>
      </c>
      <c r="B4066" t="s">
        <v>55</v>
      </c>
      <c r="C4066">
        <v>144</v>
      </c>
      <c r="D4066">
        <v>1</v>
      </c>
      <c r="E4066" s="5">
        <v>20.659457500000002</v>
      </c>
      <c r="F4066" s="5">
        <v>20.74</v>
      </c>
      <c r="G4066" s="6">
        <f t="shared" si="63"/>
        <v>8.0542499999996409E-2</v>
      </c>
    </row>
    <row r="4067" spans="1:7">
      <c r="A4067" t="s">
        <v>57</v>
      </c>
      <c r="B4067" t="s">
        <v>55</v>
      </c>
      <c r="C4067">
        <v>146</v>
      </c>
      <c r="D4067">
        <v>1</v>
      </c>
      <c r="E4067" s="5">
        <v>20.659457500000002</v>
      </c>
      <c r="F4067" s="5">
        <v>20.9</v>
      </c>
      <c r="G4067" s="6">
        <f t="shared" si="63"/>
        <v>0.24054249999999655</v>
      </c>
    </row>
    <row r="4068" spans="1:7">
      <c r="A4068" t="s">
        <v>57</v>
      </c>
      <c r="B4068" t="s">
        <v>55</v>
      </c>
      <c r="C4068">
        <v>147</v>
      </c>
      <c r="D4068">
        <v>1</v>
      </c>
      <c r="E4068" s="5">
        <v>20.659457500000002</v>
      </c>
      <c r="F4068" s="5">
        <v>20.61</v>
      </c>
      <c r="G4068" s="6">
        <f t="shared" si="63"/>
        <v>-4.9457500000002597E-2</v>
      </c>
    </row>
    <row r="4069" spans="1:7">
      <c r="A4069" t="s">
        <v>57</v>
      </c>
      <c r="B4069" t="s">
        <v>55</v>
      </c>
      <c r="C4069">
        <v>148</v>
      </c>
      <c r="D4069">
        <v>1</v>
      </c>
      <c r="E4069" s="5">
        <v>20.659457500000002</v>
      </c>
      <c r="F4069" s="5">
        <v>20.93</v>
      </c>
      <c r="G4069" s="6">
        <f t="shared" si="63"/>
        <v>0.27054249999999769</v>
      </c>
    </row>
    <row r="4070" spans="1:7">
      <c r="A4070" t="s">
        <v>57</v>
      </c>
      <c r="B4070" t="s">
        <v>55</v>
      </c>
      <c r="C4070">
        <v>149</v>
      </c>
      <c r="D4070">
        <v>1</v>
      </c>
      <c r="E4070" s="5">
        <v>20.659457500000002</v>
      </c>
      <c r="F4070" s="5">
        <v>20.58</v>
      </c>
      <c r="G4070" s="6">
        <f t="shared" si="63"/>
        <v>-7.9457500000003733E-2</v>
      </c>
    </row>
    <row r="4071" spans="1:7">
      <c r="A4071" t="s">
        <v>57</v>
      </c>
      <c r="B4071" t="s">
        <v>55</v>
      </c>
      <c r="C4071">
        <v>150</v>
      </c>
      <c r="D4071">
        <v>1</v>
      </c>
      <c r="E4071" s="5">
        <v>20.659457500000002</v>
      </c>
      <c r="F4071" s="5">
        <v>20.99</v>
      </c>
      <c r="G4071" s="6">
        <f t="shared" si="63"/>
        <v>0.33054249999999641</v>
      </c>
    </row>
    <row r="4072" spans="1:7">
      <c r="A4072" t="s">
        <v>57</v>
      </c>
      <c r="B4072" t="s">
        <v>55</v>
      </c>
      <c r="C4072">
        <v>152</v>
      </c>
      <c r="D4072">
        <v>1</v>
      </c>
      <c r="E4072" s="5">
        <v>20.659457500000002</v>
      </c>
      <c r="F4072" s="5">
        <v>20.84</v>
      </c>
      <c r="G4072" s="6">
        <f t="shared" si="63"/>
        <v>0.18054249999999783</v>
      </c>
    </row>
    <row r="4073" spans="1:7">
      <c r="A4073" t="s">
        <v>57</v>
      </c>
      <c r="B4073" t="s">
        <v>55</v>
      </c>
      <c r="C4073">
        <v>153</v>
      </c>
      <c r="D4073">
        <v>1</v>
      </c>
      <c r="E4073" s="5">
        <v>20.659457500000002</v>
      </c>
      <c r="F4073" s="5">
        <v>20.52</v>
      </c>
      <c r="G4073" s="6">
        <f t="shared" si="63"/>
        <v>-0.13945750000000245</v>
      </c>
    </row>
    <row r="4074" spans="1:7">
      <c r="A4074" t="s">
        <v>57</v>
      </c>
      <c r="B4074" t="s">
        <v>55</v>
      </c>
      <c r="C4074">
        <v>154</v>
      </c>
      <c r="D4074">
        <v>1</v>
      </c>
      <c r="E4074" s="5">
        <v>20.659457500000002</v>
      </c>
      <c r="F4074" s="5">
        <v>20.64</v>
      </c>
      <c r="G4074" s="6">
        <f t="shared" si="63"/>
        <v>-1.945750000000146E-2</v>
      </c>
    </row>
    <row r="4075" spans="1:7">
      <c r="A4075" t="s">
        <v>57</v>
      </c>
      <c r="B4075" t="s">
        <v>55</v>
      </c>
      <c r="C4075">
        <v>155</v>
      </c>
      <c r="D4075">
        <v>1</v>
      </c>
      <c r="E4075" s="5">
        <v>20.659457500000002</v>
      </c>
      <c r="F4075" s="5">
        <v>20.87</v>
      </c>
      <c r="G4075" s="6">
        <f t="shared" si="63"/>
        <v>0.21054249999999897</v>
      </c>
    </row>
    <row r="4076" spans="1:7">
      <c r="A4076" t="s">
        <v>57</v>
      </c>
      <c r="B4076" t="s">
        <v>55</v>
      </c>
      <c r="C4076">
        <v>156</v>
      </c>
      <c r="D4076">
        <v>1</v>
      </c>
      <c r="E4076" s="5">
        <v>20.659457500000002</v>
      </c>
      <c r="F4076" s="5">
        <v>20.67</v>
      </c>
      <c r="G4076" s="6">
        <f t="shared" si="63"/>
        <v>1.0542499999999677E-2</v>
      </c>
    </row>
    <row r="4077" spans="1:7">
      <c r="A4077" t="s">
        <v>57</v>
      </c>
      <c r="B4077" t="s">
        <v>55</v>
      </c>
      <c r="C4077">
        <v>158</v>
      </c>
      <c r="D4077">
        <v>1</v>
      </c>
      <c r="E4077" s="5">
        <v>20.659457500000002</v>
      </c>
      <c r="F4077" s="5">
        <v>20.52</v>
      </c>
      <c r="G4077" s="6">
        <f t="shared" si="63"/>
        <v>-0.13945750000000245</v>
      </c>
    </row>
    <row r="4078" spans="1:7">
      <c r="A4078" t="s">
        <v>57</v>
      </c>
      <c r="B4078" t="s">
        <v>55</v>
      </c>
      <c r="C4078">
        <v>159</v>
      </c>
      <c r="D4078">
        <v>1</v>
      </c>
      <c r="E4078" s="5">
        <v>20.659457500000002</v>
      </c>
      <c r="F4078" s="5">
        <v>21</v>
      </c>
      <c r="G4078" s="6">
        <f t="shared" si="63"/>
        <v>0.34054249999999797</v>
      </c>
    </row>
    <row r="4079" spans="1:7">
      <c r="A4079" t="s">
        <v>57</v>
      </c>
      <c r="B4079" t="s">
        <v>55</v>
      </c>
      <c r="C4079">
        <v>160</v>
      </c>
      <c r="D4079">
        <v>1</v>
      </c>
      <c r="E4079" s="5">
        <v>20.659457500000002</v>
      </c>
      <c r="F4079" s="5">
        <v>20.84</v>
      </c>
      <c r="G4079" s="6">
        <f t="shared" si="63"/>
        <v>0.18054249999999783</v>
      </c>
    </row>
    <row r="4080" spans="1:7">
      <c r="A4080" t="s">
        <v>57</v>
      </c>
      <c r="B4080" t="s">
        <v>55</v>
      </c>
      <c r="C4080">
        <v>161</v>
      </c>
      <c r="D4080">
        <v>1</v>
      </c>
      <c r="E4080" s="5">
        <v>20.659457500000002</v>
      </c>
      <c r="F4080" s="5">
        <v>20.71</v>
      </c>
      <c r="G4080" s="6">
        <f t="shared" si="63"/>
        <v>5.0542499999998824E-2</v>
      </c>
    </row>
    <row r="4081" spans="1:7">
      <c r="A4081" t="s">
        <v>57</v>
      </c>
      <c r="B4081" t="s">
        <v>55</v>
      </c>
      <c r="C4081">
        <v>162</v>
      </c>
      <c r="D4081">
        <v>1</v>
      </c>
      <c r="E4081" s="5">
        <v>20.659457500000002</v>
      </c>
      <c r="F4081" s="5">
        <v>21.03</v>
      </c>
      <c r="G4081" s="6">
        <f t="shared" si="63"/>
        <v>0.37054249999999911</v>
      </c>
    </row>
    <row r="4082" spans="1:7">
      <c r="A4082" t="s">
        <v>57</v>
      </c>
      <c r="B4082" t="s">
        <v>55</v>
      </c>
      <c r="C4082">
        <v>164</v>
      </c>
      <c r="D4082">
        <v>1</v>
      </c>
      <c r="E4082" s="5">
        <v>20.659457500000002</v>
      </c>
      <c r="F4082" s="5">
        <v>20.58</v>
      </c>
      <c r="G4082" s="6">
        <f t="shared" si="63"/>
        <v>-7.9457500000003733E-2</v>
      </c>
    </row>
    <row r="4083" spans="1:7">
      <c r="A4083" t="s">
        <v>57</v>
      </c>
      <c r="B4083" t="s">
        <v>55</v>
      </c>
      <c r="C4083">
        <v>165</v>
      </c>
      <c r="D4083">
        <v>1</v>
      </c>
      <c r="E4083" s="5">
        <v>20.659457500000002</v>
      </c>
      <c r="F4083" s="5">
        <v>20.83</v>
      </c>
      <c r="G4083" s="6">
        <f t="shared" si="63"/>
        <v>0.17054249999999627</v>
      </c>
    </row>
    <row r="4084" spans="1:7">
      <c r="A4084" t="s">
        <v>57</v>
      </c>
      <c r="B4084" t="s">
        <v>55</v>
      </c>
      <c r="C4084">
        <v>166</v>
      </c>
      <c r="D4084">
        <v>1</v>
      </c>
      <c r="E4084" s="5">
        <v>20.659457500000002</v>
      </c>
      <c r="F4084" s="5">
        <v>20.45</v>
      </c>
      <c r="G4084" s="6">
        <f t="shared" si="63"/>
        <v>-0.20945750000000274</v>
      </c>
    </row>
    <row r="4085" spans="1:7">
      <c r="A4085" t="s">
        <v>57</v>
      </c>
      <c r="B4085" t="s">
        <v>55</v>
      </c>
      <c r="C4085">
        <v>167</v>
      </c>
      <c r="D4085">
        <v>1</v>
      </c>
      <c r="E4085" s="5">
        <v>20.659457500000002</v>
      </c>
      <c r="F4085" s="5">
        <v>20.8</v>
      </c>
      <c r="G4085" s="6">
        <f t="shared" si="63"/>
        <v>0.14054249999999868</v>
      </c>
    </row>
    <row r="4086" spans="1:7">
      <c r="A4086" t="s">
        <v>57</v>
      </c>
      <c r="B4086" t="s">
        <v>55</v>
      </c>
      <c r="C4086">
        <v>168</v>
      </c>
      <c r="D4086">
        <v>1</v>
      </c>
      <c r="E4086" s="5">
        <v>20.659457500000002</v>
      </c>
      <c r="F4086" s="5">
        <v>20.420000000000002</v>
      </c>
      <c r="G4086" s="6">
        <f t="shared" si="63"/>
        <v>-0.23945750000000032</v>
      </c>
    </row>
    <row r="4087" spans="1:7">
      <c r="A4087" t="s">
        <v>57</v>
      </c>
      <c r="B4087" t="s">
        <v>55</v>
      </c>
      <c r="C4087">
        <v>170</v>
      </c>
      <c r="D4087">
        <v>1</v>
      </c>
      <c r="E4087" s="5">
        <v>20.659457500000002</v>
      </c>
      <c r="F4087" s="5">
        <v>20.74</v>
      </c>
      <c r="G4087" s="6">
        <f t="shared" si="63"/>
        <v>8.0542499999996409E-2</v>
      </c>
    </row>
    <row r="4088" spans="1:7">
      <c r="A4088" t="s">
        <v>57</v>
      </c>
      <c r="B4088" t="s">
        <v>55</v>
      </c>
      <c r="C4088">
        <v>171</v>
      </c>
      <c r="D4088">
        <v>1</v>
      </c>
      <c r="E4088" s="5">
        <v>20.659457500000002</v>
      </c>
      <c r="F4088" s="5">
        <v>20.68</v>
      </c>
      <c r="G4088" s="6">
        <f t="shared" si="63"/>
        <v>2.0542499999997688E-2</v>
      </c>
    </row>
    <row r="4089" spans="1:7">
      <c r="A4089" t="s">
        <v>57</v>
      </c>
      <c r="B4089" t="s">
        <v>55</v>
      </c>
      <c r="C4089">
        <v>172</v>
      </c>
      <c r="D4089">
        <v>1</v>
      </c>
      <c r="E4089" s="5">
        <v>20.659457500000002</v>
      </c>
      <c r="F4089" s="5">
        <v>20.71</v>
      </c>
      <c r="G4089" s="6">
        <f t="shared" si="63"/>
        <v>5.0542499999998824E-2</v>
      </c>
    </row>
    <row r="4090" spans="1:7">
      <c r="A4090" t="s">
        <v>57</v>
      </c>
      <c r="B4090" t="s">
        <v>55</v>
      </c>
      <c r="C4090">
        <v>173</v>
      </c>
      <c r="D4090">
        <v>1</v>
      </c>
      <c r="E4090" s="5">
        <v>20.659457500000002</v>
      </c>
      <c r="F4090" s="5">
        <v>20.81</v>
      </c>
      <c r="G4090" s="6">
        <f t="shared" si="63"/>
        <v>0.15054249999999669</v>
      </c>
    </row>
    <row r="4091" spans="1:7">
      <c r="A4091" t="s">
        <v>57</v>
      </c>
      <c r="B4091" t="s">
        <v>55</v>
      </c>
      <c r="C4091">
        <v>174</v>
      </c>
      <c r="D4091">
        <v>1</v>
      </c>
      <c r="E4091" s="5">
        <v>20.659457500000002</v>
      </c>
      <c r="F4091" s="5">
        <v>20.61</v>
      </c>
      <c r="G4091" s="6">
        <f t="shared" si="63"/>
        <v>-4.9457500000002597E-2</v>
      </c>
    </row>
    <row r="4092" spans="1:7">
      <c r="A4092" t="s">
        <v>57</v>
      </c>
      <c r="B4092" t="s">
        <v>55</v>
      </c>
      <c r="C4092">
        <v>176</v>
      </c>
      <c r="D4092">
        <v>1</v>
      </c>
      <c r="E4092" s="5">
        <v>20.659457500000002</v>
      </c>
      <c r="F4092" s="5">
        <v>20.64</v>
      </c>
      <c r="G4092" s="6">
        <f t="shared" si="63"/>
        <v>-1.945750000000146E-2</v>
      </c>
    </row>
    <row r="4093" spans="1:7">
      <c r="A4093" t="s">
        <v>57</v>
      </c>
      <c r="B4093" t="s">
        <v>55</v>
      </c>
      <c r="C4093">
        <v>177</v>
      </c>
      <c r="D4093">
        <v>1</v>
      </c>
      <c r="E4093" s="5">
        <v>20.659457500000002</v>
      </c>
      <c r="F4093" s="5">
        <v>20.81</v>
      </c>
      <c r="G4093" s="6">
        <f t="shared" si="63"/>
        <v>0.15054249999999669</v>
      </c>
    </row>
    <row r="4094" spans="1:7">
      <c r="A4094" t="s">
        <v>57</v>
      </c>
      <c r="B4094" t="s">
        <v>55</v>
      </c>
      <c r="C4094">
        <v>178</v>
      </c>
      <c r="D4094">
        <v>1</v>
      </c>
      <c r="E4094" s="5">
        <v>20.659457500000002</v>
      </c>
      <c r="F4094" s="5">
        <v>20.71</v>
      </c>
      <c r="G4094" s="6">
        <f t="shared" si="63"/>
        <v>5.0542499999998824E-2</v>
      </c>
    </row>
    <row r="4095" spans="1:7">
      <c r="A4095" t="s">
        <v>57</v>
      </c>
      <c r="B4095" t="s">
        <v>55</v>
      </c>
      <c r="C4095">
        <v>179</v>
      </c>
      <c r="D4095">
        <v>1</v>
      </c>
      <c r="E4095" s="5">
        <v>20.659457500000002</v>
      </c>
      <c r="F4095" s="5">
        <v>20.71</v>
      </c>
      <c r="G4095" s="6">
        <f t="shared" si="63"/>
        <v>5.0542499999998824E-2</v>
      </c>
    </row>
    <row r="4096" spans="1:7">
      <c r="A4096" t="s">
        <v>57</v>
      </c>
      <c r="B4096" t="s">
        <v>55</v>
      </c>
      <c r="C4096">
        <v>180</v>
      </c>
      <c r="D4096">
        <v>1</v>
      </c>
      <c r="E4096" s="5">
        <v>20.659457500000002</v>
      </c>
      <c r="F4096" s="5">
        <v>20.77</v>
      </c>
      <c r="G4096" s="6">
        <f t="shared" si="63"/>
        <v>0.11054249999999755</v>
      </c>
    </row>
    <row r="4097" spans="1:7">
      <c r="A4097" t="s">
        <v>57</v>
      </c>
      <c r="B4097" t="s">
        <v>55</v>
      </c>
      <c r="C4097">
        <v>182</v>
      </c>
      <c r="D4097">
        <v>1</v>
      </c>
      <c r="E4097" s="5">
        <v>20.659457500000002</v>
      </c>
      <c r="F4097" s="5">
        <v>20.32</v>
      </c>
      <c r="G4097" s="6">
        <f t="shared" si="63"/>
        <v>-0.33945750000000174</v>
      </c>
    </row>
    <row r="4098" spans="1:7">
      <c r="A4098" t="s">
        <v>57</v>
      </c>
      <c r="B4098" t="s">
        <v>55</v>
      </c>
      <c r="C4098">
        <v>183</v>
      </c>
      <c r="D4098">
        <v>0</v>
      </c>
      <c r="E4098" s="5">
        <v>20.659457500000002</v>
      </c>
      <c r="G4098" s="6"/>
    </row>
    <row r="4099" spans="1:7">
      <c r="A4099" t="s">
        <v>57</v>
      </c>
      <c r="B4099" t="s">
        <v>55</v>
      </c>
      <c r="C4099">
        <v>184</v>
      </c>
      <c r="D4099">
        <v>0</v>
      </c>
      <c r="E4099" s="5">
        <v>20.659457500000002</v>
      </c>
      <c r="G4099" s="6"/>
    </row>
    <row r="4100" spans="1:7">
      <c r="A4100" t="s">
        <v>57</v>
      </c>
      <c r="B4100" t="s">
        <v>55</v>
      </c>
      <c r="C4100">
        <v>185</v>
      </c>
      <c r="D4100">
        <v>1</v>
      </c>
      <c r="E4100" s="5">
        <v>20.659457500000002</v>
      </c>
      <c r="F4100" s="5">
        <v>20.420000000000002</v>
      </c>
      <c r="G4100" s="6">
        <f t="shared" ref="G4100:G4162" si="64">F4100-E4100</f>
        <v>-0.23945750000000032</v>
      </c>
    </row>
    <row r="4101" spans="1:7">
      <c r="A4101" t="s">
        <v>57</v>
      </c>
      <c r="B4101" t="s">
        <v>55</v>
      </c>
      <c r="C4101">
        <v>186</v>
      </c>
      <c r="D4101">
        <v>1</v>
      </c>
      <c r="E4101" s="5">
        <v>20.659457500000002</v>
      </c>
      <c r="F4101" s="5">
        <v>20.45</v>
      </c>
      <c r="G4101" s="6">
        <f t="shared" si="64"/>
        <v>-0.20945750000000274</v>
      </c>
    </row>
    <row r="4102" spans="1:7">
      <c r="A4102" t="s">
        <v>57</v>
      </c>
      <c r="B4102" t="s">
        <v>55</v>
      </c>
      <c r="C4102">
        <v>188</v>
      </c>
      <c r="D4102">
        <v>1</v>
      </c>
      <c r="E4102" s="5">
        <v>20.659457500000002</v>
      </c>
      <c r="F4102" s="5">
        <v>20.45</v>
      </c>
      <c r="G4102" s="6">
        <f t="shared" si="64"/>
        <v>-0.20945750000000274</v>
      </c>
    </row>
    <row r="4103" spans="1:7">
      <c r="A4103" t="s">
        <v>57</v>
      </c>
      <c r="B4103" t="s">
        <v>55</v>
      </c>
      <c r="C4103">
        <v>189</v>
      </c>
      <c r="D4103">
        <v>1</v>
      </c>
      <c r="E4103" s="5">
        <v>20.659457500000002</v>
      </c>
      <c r="F4103" s="5">
        <v>20.65</v>
      </c>
      <c r="G4103" s="6">
        <f t="shared" si="64"/>
        <v>-9.4575000000034493E-3</v>
      </c>
    </row>
    <row r="4104" spans="1:7">
      <c r="A4104" t="s">
        <v>57</v>
      </c>
      <c r="B4104" t="s">
        <v>55</v>
      </c>
      <c r="C4104">
        <v>190</v>
      </c>
      <c r="D4104">
        <v>1</v>
      </c>
      <c r="E4104" s="5">
        <v>20.659457500000002</v>
      </c>
      <c r="F4104" s="5">
        <v>20.77</v>
      </c>
      <c r="G4104" s="6">
        <f t="shared" si="64"/>
        <v>0.11054249999999755</v>
      </c>
    </row>
    <row r="4105" spans="1:7">
      <c r="A4105" t="s">
        <v>57</v>
      </c>
      <c r="B4105" t="s">
        <v>55</v>
      </c>
      <c r="C4105">
        <v>191</v>
      </c>
      <c r="D4105">
        <v>1</v>
      </c>
      <c r="E4105" s="5">
        <v>20.659457500000002</v>
      </c>
      <c r="F4105" s="5">
        <v>20.52</v>
      </c>
      <c r="G4105" s="6">
        <f t="shared" si="64"/>
        <v>-0.13945750000000245</v>
      </c>
    </row>
    <row r="4106" spans="1:7">
      <c r="A4106" t="s">
        <v>57</v>
      </c>
      <c r="B4106" t="s">
        <v>55</v>
      </c>
      <c r="C4106">
        <v>192</v>
      </c>
      <c r="D4106">
        <v>1</v>
      </c>
      <c r="E4106" s="5">
        <v>20.659457500000002</v>
      </c>
      <c r="F4106" s="5">
        <v>20.68</v>
      </c>
      <c r="G4106" s="6">
        <f t="shared" si="64"/>
        <v>2.0542499999997688E-2</v>
      </c>
    </row>
    <row r="4107" spans="1:7">
      <c r="A4107" t="s">
        <v>57</v>
      </c>
      <c r="B4107" t="s">
        <v>55</v>
      </c>
      <c r="C4107">
        <v>194</v>
      </c>
      <c r="D4107">
        <v>1</v>
      </c>
      <c r="E4107" s="5">
        <v>20.659457500000002</v>
      </c>
      <c r="F4107" s="5">
        <v>20.96</v>
      </c>
      <c r="G4107" s="6">
        <f t="shared" si="64"/>
        <v>0.30054249999999882</v>
      </c>
    </row>
    <row r="4108" spans="1:7">
      <c r="A4108" t="s">
        <v>57</v>
      </c>
      <c r="B4108" t="s">
        <v>55</v>
      </c>
      <c r="C4108">
        <v>195</v>
      </c>
      <c r="D4108">
        <v>1</v>
      </c>
      <c r="E4108" s="5">
        <v>20.659457500000002</v>
      </c>
      <c r="F4108" s="5">
        <v>20.74</v>
      </c>
      <c r="G4108" s="6">
        <f t="shared" si="64"/>
        <v>8.0542499999996409E-2</v>
      </c>
    </row>
    <row r="4109" spans="1:7">
      <c r="A4109" t="s">
        <v>57</v>
      </c>
      <c r="B4109" t="s">
        <v>55</v>
      </c>
      <c r="C4109">
        <v>201</v>
      </c>
      <c r="D4109">
        <v>1</v>
      </c>
      <c r="E4109" s="5">
        <v>20.659457500000002</v>
      </c>
      <c r="F4109" s="5">
        <v>20.74</v>
      </c>
      <c r="G4109" s="6">
        <f t="shared" si="64"/>
        <v>8.0542499999996409E-2</v>
      </c>
    </row>
    <row r="4110" spans="1:7">
      <c r="A4110" t="s">
        <v>57</v>
      </c>
      <c r="B4110" t="s">
        <v>55</v>
      </c>
      <c r="C4110">
        <v>202</v>
      </c>
      <c r="D4110">
        <v>1</v>
      </c>
      <c r="E4110" s="5">
        <v>20.659457500000002</v>
      </c>
      <c r="F4110" s="5">
        <v>20.67</v>
      </c>
      <c r="G4110" s="6">
        <f t="shared" si="64"/>
        <v>1.0542499999999677E-2</v>
      </c>
    </row>
    <row r="4111" spans="1:7">
      <c r="A4111" t="s">
        <v>57</v>
      </c>
      <c r="B4111" t="s">
        <v>55</v>
      </c>
      <c r="C4111">
        <v>203</v>
      </c>
      <c r="D4111">
        <v>1</v>
      </c>
      <c r="E4111" s="5">
        <v>20.659457500000002</v>
      </c>
      <c r="F4111" s="5">
        <v>20.39</v>
      </c>
      <c r="G4111" s="6">
        <f t="shared" si="64"/>
        <v>-0.26945750000000146</v>
      </c>
    </row>
    <row r="4112" spans="1:7">
      <c r="A4112" t="s">
        <v>57</v>
      </c>
      <c r="B4112" t="s">
        <v>55</v>
      </c>
      <c r="C4112">
        <v>204</v>
      </c>
      <c r="D4112">
        <v>1</v>
      </c>
      <c r="E4112" s="5">
        <v>20.659457500000002</v>
      </c>
      <c r="F4112" s="5">
        <v>20.62</v>
      </c>
      <c r="G4112" s="6">
        <f t="shared" si="64"/>
        <v>-3.9457500000001033E-2</v>
      </c>
    </row>
    <row r="4113" spans="1:7">
      <c r="A4113" t="s">
        <v>57</v>
      </c>
      <c r="B4113" t="s">
        <v>55</v>
      </c>
      <c r="C4113">
        <v>205</v>
      </c>
      <c r="D4113">
        <v>1</v>
      </c>
      <c r="E4113" s="5">
        <v>20.659457500000002</v>
      </c>
      <c r="F4113" s="5">
        <v>20.45</v>
      </c>
      <c r="G4113" s="6">
        <f t="shared" si="64"/>
        <v>-0.20945750000000274</v>
      </c>
    </row>
    <row r="4114" spans="1:7">
      <c r="A4114" t="s">
        <v>57</v>
      </c>
      <c r="B4114" t="s">
        <v>55</v>
      </c>
      <c r="C4114">
        <v>207</v>
      </c>
      <c r="D4114">
        <v>1</v>
      </c>
      <c r="E4114" s="5">
        <v>20.659457500000002</v>
      </c>
      <c r="F4114" s="5">
        <v>20.3</v>
      </c>
      <c r="G4114" s="6">
        <f t="shared" si="64"/>
        <v>-0.35945750000000132</v>
      </c>
    </row>
    <row r="4115" spans="1:7">
      <c r="A4115" t="s">
        <v>57</v>
      </c>
      <c r="B4115" t="s">
        <v>55</v>
      </c>
      <c r="C4115">
        <v>208</v>
      </c>
      <c r="D4115">
        <v>0</v>
      </c>
      <c r="E4115" s="5">
        <v>20.659457500000002</v>
      </c>
      <c r="G4115" s="6"/>
    </row>
    <row r="4116" spans="1:7">
      <c r="A4116" t="s">
        <v>57</v>
      </c>
      <c r="B4116" t="s">
        <v>55</v>
      </c>
      <c r="C4116">
        <v>212</v>
      </c>
      <c r="D4116">
        <v>0</v>
      </c>
      <c r="E4116" s="5">
        <v>20.659457500000002</v>
      </c>
      <c r="G4116" s="6"/>
    </row>
    <row r="4117" spans="1:7">
      <c r="A4117" t="s">
        <v>57</v>
      </c>
      <c r="B4117" t="s">
        <v>55</v>
      </c>
      <c r="C4117">
        <v>213</v>
      </c>
      <c r="D4117">
        <v>0</v>
      </c>
      <c r="E4117" s="5">
        <v>20.659457500000002</v>
      </c>
      <c r="G4117" s="6"/>
    </row>
    <row r="4118" spans="1:7">
      <c r="A4118" t="s">
        <v>57</v>
      </c>
      <c r="B4118" t="s">
        <v>55</v>
      </c>
      <c r="C4118">
        <v>220</v>
      </c>
      <c r="D4118">
        <v>1</v>
      </c>
      <c r="E4118" s="5">
        <v>20.659457500000002</v>
      </c>
      <c r="F4118" s="5">
        <v>20.23</v>
      </c>
      <c r="G4118" s="6">
        <f t="shared" si="64"/>
        <v>-0.4294575000000016</v>
      </c>
    </row>
    <row r="4119" spans="1:7">
      <c r="A4119" t="s">
        <v>57</v>
      </c>
      <c r="B4119" t="s">
        <v>55</v>
      </c>
      <c r="C4119">
        <v>221</v>
      </c>
      <c r="D4119">
        <v>1</v>
      </c>
      <c r="E4119" s="5">
        <v>20.659457500000002</v>
      </c>
      <c r="F4119" s="5">
        <v>20.74</v>
      </c>
      <c r="G4119" s="6">
        <f t="shared" si="64"/>
        <v>8.0542499999996409E-2</v>
      </c>
    </row>
    <row r="4120" spans="1:7">
      <c r="A4120" t="s">
        <v>57</v>
      </c>
      <c r="B4120" t="s">
        <v>55</v>
      </c>
      <c r="C4120">
        <v>222</v>
      </c>
      <c r="D4120">
        <v>1</v>
      </c>
      <c r="E4120" s="5">
        <v>20.659457500000002</v>
      </c>
      <c r="F4120" s="5">
        <v>19.940000000000001</v>
      </c>
      <c r="G4120" s="6">
        <f t="shared" si="64"/>
        <v>-0.71945750000000075</v>
      </c>
    </row>
    <row r="4121" spans="1:7">
      <c r="A4121" t="s">
        <v>57</v>
      </c>
      <c r="B4121" t="s">
        <v>55</v>
      </c>
      <c r="C4121">
        <v>224</v>
      </c>
      <c r="D4121">
        <v>1</v>
      </c>
      <c r="E4121" s="5">
        <v>20.659457500000002</v>
      </c>
      <c r="F4121" s="5">
        <v>20.61</v>
      </c>
      <c r="G4121" s="6">
        <f t="shared" si="64"/>
        <v>-4.9457500000002597E-2</v>
      </c>
    </row>
    <row r="4122" spans="1:7">
      <c r="A4122" t="s">
        <v>57</v>
      </c>
      <c r="B4122" t="s">
        <v>55</v>
      </c>
      <c r="C4122">
        <v>226</v>
      </c>
      <c r="D4122">
        <v>1</v>
      </c>
      <c r="E4122" s="5">
        <v>20.659457500000002</v>
      </c>
      <c r="F4122" s="5">
        <v>20.190000000000001</v>
      </c>
      <c r="G4122" s="6">
        <f t="shared" si="64"/>
        <v>-0.46945750000000075</v>
      </c>
    </row>
    <row r="4123" spans="1:7">
      <c r="A4123" t="s">
        <v>57</v>
      </c>
      <c r="B4123" t="s">
        <v>55</v>
      </c>
      <c r="C4123">
        <v>227</v>
      </c>
      <c r="D4123">
        <v>1</v>
      </c>
      <c r="E4123" s="5">
        <v>20.659457500000002</v>
      </c>
      <c r="F4123" s="5">
        <v>20.16</v>
      </c>
      <c r="G4123" s="6">
        <f t="shared" si="64"/>
        <v>-0.49945750000000189</v>
      </c>
    </row>
    <row r="4124" spans="1:7">
      <c r="A4124" t="s">
        <v>57</v>
      </c>
      <c r="B4124" t="s">
        <v>55</v>
      </c>
      <c r="C4124">
        <v>228</v>
      </c>
      <c r="D4124">
        <v>1</v>
      </c>
      <c r="E4124" s="5">
        <v>20.659457500000002</v>
      </c>
      <c r="F4124" s="5">
        <v>20.49</v>
      </c>
      <c r="G4124" s="6">
        <f t="shared" si="64"/>
        <v>-0.16945750000000359</v>
      </c>
    </row>
    <row r="4125" spans="1:7">
      <c r="A4125" t="s">
        <v>57</v>
      </c>
      <c r="B4125" t="s">
        <v>55</v>
      </c>
      <c r="C4125">
        <v>229</v>
      </c>
      <c r="D4125">
        <v>1</v>
      </c>
      <c r="E4125" s="5">
        <v>20.659457500000002</v>
      </c>
      <c r="F4125" s="5">
        <v>20.23</v>
      </c>
      <c r="G4125" s="6">
        <f t="shared" si="64"/>
        <v>-0.4294575000000016</v>
      </c>
    </row>
    <row r="4126" spans="1:7">
      <c r="A4126" t="s">
        <v>57</v>
      </c>
      <c r="B4126" t="s">
        <v>55</v>
      </c>
      <c r="C4126">
        <v>230</v>
      </c>
      <c r="D4126">
        <v>1</v>
      </c>
      <c r="E4126" s="5">
        <v>20.659457500000002</v>
      </c>
      <c r="F4126" s="5">
        <v>20.260000000000002</v>
      </c>
      <c r="G4126" s="6">
        <f t="shared" si="64"/>
        <v>-0.39945750000000046</v>
      </c>
    </row>
    <row r="4127" spans="1:7">
      <c r="A4127" t="s">
        <v>57</v>
      </c>
      <c r="B4127" t="s">
        <v>55</v>
      </c>
      <c r="C4127">
        <v>232</v>
      </c>
      <c r="D4127">
        <v>1</v>
      </c>
      <c r="E4127" s="5">
        <v>20.659457500000002</v>
      </c>
      <c r="F4127" s="5">
        <v>20.3</v>
      </c>
      <c r="G4127" s="6">
        <f t="shared" si="64"/>
        <v>-0.35945750000000132</v>
      </c>
    </row>
    <row r="4128" spans="1:7">
      <c r="A4128" t="s">
        <v>57</v>
      </c>
      <c r="B4128" t="s">
        <v>55</v>
      </c>
      <c r="C4128">
        <v>233</v>
      </c>
      <c r="D4128">
        <v>1</v>
      </c>
      <c r="E4128" s="5">
        <v>20.659457500000002</v>
      </c>
      <c r="F4128" s="5">
        <v>20.3</v>
      </c>
      <c r="G4128" s="6">
        <f t="shared" si="64"/>
        <v>-0.35945750000000132</v>
      </c>
    </row>
    <row r="4129" spans="1:7">
      <c r="A4129" t="s">
        <v>57</v>
      </c>
      <c r="B4129" t="s">
        <v>55</v>
      </c>
      <c r="C4129">
        <v>234</v>
      </c>
      <c r="D4129">
        <v>1</v>
      </c>
      <c r="E4129" s="5">
        <v>20.659457500000002</v>
      </c>
      <c r="F4129" s="5">
        <v>20.64</v>
      </c>
      <c r="G4129" s="6">
        <f t="shared" si="64"/>
        <v>-1.945750000000146E-2</v>
      </c>
    </row>
    <row r="4130" spans="1:7">
      <c r="A4130" t="s">
        <v>57</v>
      </c>
      <c r="B4130" t="s">
        <v>55</v>
      </c>
      <c r="C4130">
        <v>235</v>
      </c>
      <c r="D4130">
        <v>1</v>
      </c>
      <c r="E4130" s="5">
        <v>20.659457500000002</v>
      </c>
      <c r="F4130" s="5">
        <v>20.65</v>
      </c>
      <c r="G4130" s="6">
        <f t="shared" si="64"/>
        <v>-9.4575000000034493E-3</v>
      </c>
    </row>
    <row r="4131" spans="1:7">
      <c r="A4131" t="s">
        <v>57</v>
      </c>
      <c r="B4131" t="s">
        <v>55</v>
      </c>
      <c r="C4131">
        <v>236</v>
      </c>
      <c r="D4131">
        <v>1</v>
      </c>
      <c r="E4131" s="5">
        <v>20.659457500000002</v>
      </c>
      <c r="F4131" s="5">
        <v>20.58</v>
      </c>
      <c r="G4131" s="6">
        <f t="shared" si="64"/>
        <v>-7.9457500000003733E-2</v>
      </c>
    </row>
    <row r="4132" spans="1:7">
      <c r="A4132" t="s">
        <v>57</v>
      </c>
      <c r="B4132" t="s">
        <v>55</v>
      </c>
      <c r="C4132">
        <v>238</v>
      </c>
      <c r="D4132">
        <v>1</v>
      </c>
      <c r="E4132" s="5">
        <v>20.659457500000002</v>
      </c>
      <c r="F4132" s="5">
        <v>20.74</v>
      </c>
      <c r="G4132" s="6">
        <f t="shared" si="64"/>
        <v>8.0542499999996409E-2</v>
      </c>
    </row>
    <row r="4133" spans="1:7">
      <c r="A4133" t="s">
        <v>57</v>
      </c>
      <c r="B4133" t="s">
        <v>55</v>
      </c>
      <c r="C4133">
        <v>239</v>
      </c>
      <c r="D4133">
        <v>1</v>
      </c>
      <c r="E4133" s="5">
        <v>20.659457500000002</v>
      </c>
      <c r="F4133" s="5">
        <v>20.45</v>
      </c>
      <c r="G4133" s="6">
        <f t="shared" si="64"/>
        <v>-0.20945750000000274</v>
      </c>
    </row>
    <row r="4134" spans="1:7">
      <c r="A4134" t="s">
        <v>57</v>
      </c>
      <c r="B4134" t="s">
        <v>55</v>
      </c>
      <c r="C4134">
        <v>240</v>
      </c>
      <c r="D4134">
        <v>1</v>
      </c>
      <c r="E4134" s="5">
        <v>20.659457500000002</v>
      </c>
      <c r="F4134" s="5">
        <v>20.61</v>
      </c>
      <c r="G4134" s="6">
        <f t="shared" si="64"/>
        <v>-4.9457500000002597E-2</v>
      </c>
    </row>
    <row r="4135" spans="1:7">
      <c r="A4135" t="s">
        <v>57</v>
      </c>
      <c r="B4135" t="s">
        <v>55</v>
      </c>
      <c r="C4135">
        <v>241</v>
      </c>
      <c r="D4135">
        <v>1</v>
      </c>
      <c r="E4135" s="5">
        <v>20.659457500000002</v>
      </c>
      <c r="F4135" s="5">
        <v>20.260000000000002</v>
      </c>
      <c r="G4135" s="6">
        <f t="shared" si="64"/>
        <v>-0.39945750000000046</v>
      </c>
    </row>
    <row r="4136" spans="1:7">
      <c r="A4136" t="s">
        <v>57</v>
      </c>
      <c r="B4136" t="s">
        <v>55</v>
      </c>
      <c r="C4136">
        <v>242</v>
      </c>
      <c r="D4136">
        <v>1</v>
      </c>
      <c r="E4136" s="5">
        <v>20.659457500000002</v>
      </c>
      <c r="F4136" s="5">
        <v>20.64</v>
      </c>
      <c r="G4136" s="6">
        <f t="shared" si="64"/>
        <v>-1.945750000000146E-2</v>
      </c>
    </row>
    <row r="4137" spans="1:7">
      <c r="A4137" t="s">
        <v>57</v>
      </c>
      <c r="B4137" t="s">
        <v>55</v>
      </c>
      <c r="C4137">
        <v>245</v>
      </c>
      <c r="D4137">
        <v>1</v>
      </c>
      <c r="E4137" s="5">
        <v>20.659457500000002</v>
      </c>
      <c r="F4137" s="5">
        <v>20.8</v>
      </c>
      <c r="G4137" s="6">
        <f t="shared" si="64"/>
        <v>0.14054249999999868</v>
      </c>
    </row>
    <row r="4138" spans="1:7">
      <c r="A4138" t="s">
        <v>57</v>
      </c>
      <c r="B4138" t="s">
        <v>55</v>
      </c>
      <c r="C4138">
        <v>246</v>
      </c>
      <c r="D4138">
        <v>1</v>
      </c>
      <c r="E4138" s="5">
        <v>20.659457500000002</v>
      </c>
      <c r="F4138" s="5">
        <v>20.65</v>
      </c>
      <c r="G4138" s="6">
        <f t="shared" si="64"/>
        <v>-9.4575000000034493E-3</v>
      </c>
    </row>
    <row r="4139" spans="1:7">
      <c r="A4139" t="s">
        <v>57</v>
      </c>
      <c r="B4139" t="s">
        <v>55</v>
      </c>
      <c r="C4139">
        <v>247</v>
      </c>
      <c r="D4139">
        <v>1</v>
      </c>
      <c r="E4139" s="5">
        <v>20.659457500000002</v>
      </c>
      <c r="F4139" s="5">
        <v>20.55</v>
      </c>
      <c r="G4139" s="6">
        <f t="shared" si="64"/>
        <v>-0.10945750000000132</v>
      </c>
    </row>
    <row r="4140" spans="1:7">
      <c r="A4140" t="s">
        <v>57</v>
      </c>
      <c r="B4140" t="s">
        <v>55</v>
      </c>
      <c r="C4140">
        <v>248</v>
      </c>
      <c r="D4140">
        <v>1</v>
      </c>
      <c r="E4140" s="5">
        <v>20.659457500000002</v>
      </c>
      <c r="F4140" s="5">
        <v>20.65</v>
      </c>
      <c r="G4140" s="6">
        <f t="shared" si="64"/>
        <v>-9.4575000000034493E-3</v>
      </c>
    </row>
    <row r="4141" spans="1:7">
      <c r="A4141" t="s">
        <v>57</v>
      </c>
      <c r="B4141" t="s">
        <v>55</v>
      </c>
      <c r="C4141">
        <v>249</v>
      </c>
      <c r="D4141">
        <v>1</v>
      </c>
      <c r="E4141" s="5">
        <v>20.659457500000002</v>
      </c>
      <c r="F4141" s="5">
        <v>20.52</v>
      </c>
      <c r="G4141" s="6">
        <f t="shared" si="64"/>
        <v>-0.13945750000000245</v>
      </c>
    </row>
    <row r="4142" spans="1:7">
      <c r="A4142" t="s">
        <v>57</v>
      </c>
      <c r="B4142" t="s">
        <v>55</v>
      </c>
      <c r="C4142">
        <v>251</v>
      </c>
      <c r="D4142">
        <v>1</v>
      </c>
      <c r="E4142" s="5">
        <v>20.659457500000002</v>
      </c>
      <c r="F4142" s="5">
        <v>20.32</v>
      </c>
      <c r="G4142" s="6">
        <f t="shared" si="64"/>
        <v>-0.33945750000000174</v>
      </c>
    </row>
    <row r="4143" spans="1:7">
      <c r="A4143" t="s">
        <v>57</v>
      </c>
      <c r="B4143" t="s">
        <v>55</v>
      </c>
      <c r="C4143">
        <v>252</v>
      </c>
      <c r="D4143">
        <v>1</v>
      </c>
      <c r="E4143" s="5">
        <v>20.659457500000002</v>
      </c>
      <c r="F4143" s="5">
        <v>20.58</v>
      </c>
      <c r="G4143" s="6">
        <f t="shared" si="64"/>
        <v>-7.9457500000003733E-2</v>
      </c>
    </row>
    <row r="4144" spans="1:7">
      <c r="A4144" t="s">
        <v>57</v>
      </c>
      <c r="B4144" t="s">
        <v>55</v>
      </c>
      <c r="C4144">
        <v>253</v>
      </c>
      <c r="D4144">
        <v>1</v>
      </c>
      <c r="E4144" s="5">
        <v>20.659457500000002</v>
      </c>
      <c r="F4144" s="5">
        <v>20.71</v>
      </c>
      <c r="G4144" s="6">
        <f t="shared" si="64"/>
        <v>5.0542499999998824E-2</v>
      </c>
    </row>
    <row r="4145" spans="1:7">
      <c r="A4145" t="s">
        <v>57</v>
      </c>
      <c r="B4145" t="s">
        <v>55</v>
      </c>
      <c r="C4145">
        <v>254</v>
      </c>
      <c r="D4145">
        <v>1</v>
      </c>
      <c r="E4145" s="5">
        <v>20.659457500000002</v>
      </c>
      <c r="F4145" s="5">
        <v>20.74</v>
      </c>
      <c r="G4145" s="6">
        <f t="shared" si="64"/>
        <v>8.0542499999996409E-2</v>
      </c>
    </row>
    <row r="4146" spans="1:7">
      <c r="A4146" t="s">
        <v>57</v>
      </c>
      <c r="B4146" t="s">
        <v>55</v>
      </c>
      <c r="C4146">
        <v>255</v>
      </c>
      <c r="D4146">
        <v>1</v>
      </c>
      <c r="E4146" s="5">
        <v>20.659457500000002</v>
      </c>
      <c r="F4146" s="5">
        <v>20.74</v>
      </c>
      <c r="G4146" s="6">
        <f t="shared" si="64"/>
        <v>8.0542499999996409E-2</v>
      </c>
    </row>
    <row r="4147" spans="1:7">
      <c r="A4147" t="s">
        <v>57</v>
      </c>
      <c r="B4147" t="s">
        <v>55</v>
      </c>
      <c r="C4147">
        <v>257</v>
      </c>
      <c r="D4147">
        <v>1</v>
      </c>
      <c r="E4147" s="5">
        <v>20.659457500000002</v>
      </c>
      <c r="F4147" s="5">
        <v>20.81</v>
      </c>
      <c r="G4147" s="6">
        <f t="shared" si="64"/>
        <v>0.15054249999999669</v>
      </c>
    </row>
    <row r="4148" spans="1:7">
      <c r="A4148" t="s">
        <v>57</v>
      </c>
      <c r="B4148" t="s">
        <v>55</v>
      </c>
      <c r="C4148">
        <v>258</v>
      </c>
      <c r="D4148">
        <v>1</v>
      </c>
      <c r="E4148" s="5">
        <v>20.659457500000002</v>
      </c>
      <c r="F4148" s="5">
        <v>20.29</v>
      </c>
      <c r="G4148" s="6">
        <f t="shared" si="64"/>
        <v>-0.36945750000000288</v>
      </c>
    </row>
    <row r="4149" spans="1:7">
      <c r="A4149" t="s">
        <v>57</v>
      </c>
      <c r="B4149" t="s">
        <v>55</v>
      </c>
      <c r="C4149">
        <v>259</v>
      </c>
      <c r="D4149">
        <v>1</v>
      </c>
      <c r="E4149" s="5">
        <v>20.659457500000002</v>
      </c>
      <c r="F4149" s="5">
        <v>20.48</v>
      </c>
      <c r="G4149" s="6">
        <f t="shared" si="64"/>
        <v>-0.1794575000000016</v>
      </c>
    </row>
    <row r="4150" spans="1:7">
      <c r="A4150" t="s">
        <v>57</v>
      </c>
      <c r="B4150" t="s">
        <v>55</v>
      </c>
      <c r="C4150">
        <v>260</v>
      </c>
      <c r="D4150">
        <v>1</v>
      </c>
      <c r="E4150" s="5">
        <v>20.659457500000002</v>
      </c>
      <c r="F4150" s="5">
        <v>21.8</v>
      </c>
      <c r="G4150" s="6">
        <f t="shared" si="64"/>
        <v>1.1405424999999987</v>
      </c>
    </row>
    <row r="4151" spans="1:7">
      <c r="A4151" t="s">
        <v>57</v>
      </c>
      <c r="B4151" t="s">
        <v>55</v>
      </c>
      <c r="C4151">
        <v>261</v>
      </c>
      <c r="D4151">
        <v>1</v>
      </c>
      <c r="E4151" s="5">
        <v>20.659457500000002</v>
      </c>
      <c r="F4151" s="5">
        <v>20.36</v>
      </c>
      <c r="G4151" s="6">
        <f t="shared" si="64"/>
        <v>-0.2994575000000026</v>
      </c>
    </row>
    <row r="4152" spans="1:7">
      <c r="A4152" t="s">
        <v>57</v>
      </c>
      <c r="B4152" t="s">
        <v>55</v>
      </c>
      <c r="C4152">
        <v>263</v>
      </c>
      <c r="D4152">
        <v>1</v>
      </c>
      <c r="E4152" s="5">
        <v>20.659457500000002</v>
      </c>
      <c r="F4152" s="5">
        <v>20.9</v>
      </c>
      <c r="G4152" s="6">
        <f t="shared" si="64"/>
        <v>0.24054249999999655</v>
      </c>
    </row>
    <row r="4153" spans="1:7">
      <c r="A4153" t="s">
        <v>57</v>
      </c>
      <c r="B4153" t="s">
        <v>55</v>
      </c>
      <c r="C4153">
        <v>264</v>
      </c>
      <c r="D4153">
        <v>1</v>
      </c>
      <c r="E4153" s="5">
        <v>20.659457500000002</v>
      </c>
      <c r="F4153" s="5">
        <v>20.87</v>
      </c>
      <c r="G4153" s="6">
        <f t="shared" si="64"/>
        <v>0.21054249999999897</v>
      </c>
    </row>
    <row r="4154" spans="1:7">
      <c r="A4154" t="s">
        <v>57</v>
      </c>
      <c r="B4154" t="s">
        <v>55</v>
      </c>
      <c r="C4154">
        <v>265</v>
      </c>
      <c r="D4154">
        <v>1</v>
      </c>
      <c r="E4154" s="5">
        <v>20.659457500000002</v>
      </c>
      <c r="F4154" s="5">
        <v>20.87</v>
      </c>
      <c r="G4154" s="6">
        <f t="shared" si="64"/>
        <v>0.21054249999999897</v>
      </c>
    </row>
    <row r="4155" spans="1:7">
      <c r="A4155" t="s">
        <v>57</v>
      </c>
      <c r="B4155" t="s">
        <v>55</v>
      </c>
      <c r="C4155">
        <v>266</v>
      </c>
      <c r="D4155">
        <v>1</v>
      </c>
      <c r="E4155" s="5">
        <v>20.659457500000002</v>
      </c>
      <c r="F4155" s="5">
        <v>20.87</v>
      </c>
      <c r="G4155" s="6">
        <f t="shared" si="64"/>
        <v>0.21054249999999897</v>
      </c>
    </row>
    <row r="4156" spans="1:7">
      <c r="A4156" t="s">
        <v>57</v>
      </c>
      <c r="B4156" t="s">
        <v>55</v>
      </c>
      <c r="C4156">
        <v>267</v>
      </c>
      <c r="D4156">
        <v>1</v>
      </c>
      <c r="E4156" s="5">
        <v>20.659457500000002</v>
      </c>
      <c r="F4156" s="5">
        <v>20.58</v>
      </c>
      <c r="G4156" s="6">
        <f t="shared" si="64"/>
        <v>-7.9457500000003733E-2</v>
      </c>
    </row>
    <row r="4157" spans="1:7">
      <c r="A4157" t="s">
        <v>57</v>
      </c>
      <c r="B4157" t="s">
        <v>55</v>
      </c>
      <c r="C4157">
        <v>270</v>
      </c>
      <c r="D4157">
        <v>1</v>
      </c>
      <c r="E4157" s="5">
        <v>20.659457500000002</v>
      </c>
      <c r="F4157" s="5">
        <v>20.420000000000002</v>
      </c>
      <c r="G4157" s="6">
        <f t="shared" si="64"/>
        <v>-0.23945750000000032</v>
      </c>
    </row>
    <row r="4158" spans="1:7">
      <c r="A4158" t="s">
        <v>57</v>
      </c>
      <c r="B4158" t="s">
        <v>55</v>
      </c>
      <c r="C4158">
        <v>271</v>
      </c>
      <c r="D4158">
        <v>1</v>
      </c>
      <c r="E4158" s="5">
        <v>20.659457500000002</v>
      </c>
      <c r="F4158" s="5">
        <v>20.87</v>
      </c>
      <c r="G4158" s="6">
        <f t="shared" si="64"/>
        <v>0.21054249999999897</v>
      </c>
    </row>
    <row r="4159" spans="1:7">
      <c r="A4159" t="s">
        <v>57</v>
      </c>
      <c r="B4159" t="s">
        <v>55</v>
      </c>
      <c r="C4159">
        <v>272</v>
      </c>
      <c r="D4159">
        <v>1</v>
      </c>
      <c r="E4159" s="5">
        <v>20.659457500000002</v>
      </c>
      <c r="F4159" s="5">
        <v>20.68</v>
      </c>
      <c r="G4159" s="6">
        <f t="shared" si="64"/>
        <v>2.0542499999997688E-2</v>
      </c>
    </row>
    <row r="4160" spans="1:7">
      <c r="A4160" t="s">
        <v>57</v>
      </c>
      <c r="B4160" t="s">
        <v>55</v>
      </c>
      <c r="C4160">
        <v>287</v>
      </c>
      <c r="D4160">
        <v>1</v>
      </c>
      <c r="E4160" s="5">
        <v>20.659457500000002</v>
      </c>
      <c r="F4160" s="5">
        <v>20.55</v>
      </c>
      <c r="G4160" s="6">
        <f t="shared" si="64"/>
        <v>-0.10945750000000132</v>
      </c>
    </row>
    <row r="4161" spans="1:7">
      <c r="A4161" t="s">
        <v>57</v>
      </c>
      <c r="B4161" t="s">
        <v>55</v>
      </c>
      <c r="C4161">
        <v>288</v>
      </c>
      <c r="D4161">
        <v>1</v>
      </c>
      <c r="E4161" s="5">
        <v>20.659457500000002</v>
      </c>
      <c r="F4161" s="5">
        <v>20.420000000000002</v>
      </c>
      <c r="G4161" s="6">
        <f t="shared" si="64"/>
        <v>-0.23945750000000032</v>
      </c>
    </row>
    <row r="4162" spans="1:7">
      <c r="A4162" t="s">
        <v>57</v>
      </c>
      <c r="B4162" t="s">
        <v>55</v>
      </c>
      <c r="C4162">
        <v>289</v>
      </c>
      <c r="D4162">
        <v>1</v>
      </c>
      <c r="E4162" s="5">
        <v>20.659457500000002</v>
      </c>
      <c r="F4162" s="5">
        <v>20.65</v>
      </c>
      <c r="G4162" s="6">
        <f t="shared" si="64"/>
        <v>-9.4575000000034493E-3</v>
      </c>
    </row>
    <row r="4163" spans="1:7">
      <c r="A4163" t="s">
        <v>57</v>
      </c>
      <c r="B4163" t="s">
        <v>55</v>
      </c>
      <c r="C4163">
        <v>290</v>
      </c>
      <c r="D4163">
        <v>1</v>
      </c>
      <c r="E4163" s="5">
        <v>20.659457500000002</v>
      </c>
      <c r="F4163" s="5">
        <v>20.420000000000002</v>
      </c>
      <c r="G4163" s="6">
        <f t="shared" ref="G4163:G4226" si="65">F4163-E4163</f>
        <v>-0.23945750000000032</v>
      </c>
    </row>
    <row r="4164" spans="1:7">
      <c r="A4164" t="s">
        <v>57</v>
      </c>
      <c r="B4164" t="s">
        <v>55</v>
      </c>
      <c r="C4164">
        <v>291</v>
      </c>
      <c r="D4164">
        <v>1</v>
      </c>
      <c r="E4164" s="5">
        <v>20.659457500000002</v>
      </c>
      <c r="F4164" s="5">
        <v>20.13</v>
      </c>
      <c r="G4164" s="6">
        <f t="shared" si="65"/>
        <v>-0.52945750000000302</v>
      </c>
    </row>
    <row r="4165" spans="1:7">
      <c r="A4165" t="s">
        <v>57</v>
      </c>
      <c r="B4165" t="s">
        <v>55</v>
      </c>
      <c r="C4165">
        <v>292</v>
      </c>
      <c r="D4165">
        <v>1</v>
      </c>
      <c r="E4165" s="5">
        <v>20.659457500000002</v>
      </c>
      <c r="F4165" s="5">
        <v>20.84</v>
      </c>
      <c r="G4165" s="6">
        <f t="shared" si="65"/>
        <v>0.18054249999999783</v>
      </c>
    </row>
    <row r="4166" spans="1:7">
      <c r="A4166" t="s">
        <v>57</v>
      </c>
      <c r="B4166" t="s">
        <v>55</v>
      </c>
      <c r="C4166">
        <v>293</v>
      </c>
      <c r="D4166">
        <v>1</v>
      </c>
      <c r="E4166" s="5">
        <v>20.659457500000002</v>
      </c>
      <c r="F4166" s="5">
        <v>20.61</v>
      </c>
      <c r="G4166" s="6">
        <f t="shared" si="65"/>
        <v>-4.9457500000002597E-2</v>
      </c>
    </row>
    <row r="4167" spans="1:7">
      <c r="A4167" t="s">
        <v>57</v>
      </c>
      <c r="B4167" t="s">
        <v>55</v>
      </c>
      <c r="C4167">
        <v>294</v>
      </c>
      <c r="D4167">
        <v>1</v>
      </c>
      <c r="E4167" s="5">
        <v>20.659457500000002</v>
      </c>
      <c r="F4167" s="5">
        <v>20.64</v>
      </c>
      <c r="G4167" s="6">
        <f t="shared" si="65"/>
        <v>-1.945750000000146E-2</v>
      </c>
    </row>
    <row r="4168" spans="1:7">
      <c r="A4168" t="s">
        <v>57</v>
      </c>
      <c r="B4168" t="s">
        <v>55</v>
      </c>
      <c r="C4168">
        <v>295</v>
      </c>
      <c r="D4168">
        <v>1</v>
      </c>
      <c r="E4168" s="5">
        <v>20.659457500000002</v>
      </c>
      <c r="F4168" s="5">
        <v>20.77</v>
      </c>
      <c r="G4168" s="6">
        <f t="shared" si="65"/>
        <v>0.11054249999999755</v>
      </c>
    </row>
    <row r="4169" spans="1:7">
      <c r="A4169" t="s">
        <v>57</v>
      </c>
      <c r="B4169" t="s">
        <v>55</v>
      </c>
      <c r="C4169">
        <v>297</v>
      </c>
      <c r="D4169">
        <v>1</v>
      </c>
      <c r="E4169" s="5">
        <v>20.659457500000002</v>
      </c>
      <c r="F4169" s="5">
        <v>20.65</v>
      </c>
      <c r="G4169" s="6">
        <f t="shared" si="65"/>
        <v>-9.4575000000034493E-3</v>
      </c>
    </row>
    <row r="4170" spans="1:7">
      <c r="A4170" t="s">
        <v>57</v>
      </c>
      <c r="B4170" t="s">
        <v>55</v>
      </c>
      <c r="C4170">
        <v>298</v>
      </c>
      <c r="D4170">
        <v>1</v>
      </c>
      <c r="E4170" s="5">
        <v>20.659457500000002</v>
      </c>
      <c r="F4170" s="5">
        <v>20.39</v>
      </c>
      <c r="G4170" s="6">
        <f t="shared" si="65"/>
        <v>-0.26945750000000146</v>
      </c>
    </row>
    <row r="4171" spans="1:7">
      <c r="A4171" t="s">
        <v>57</v>
      </c>
      <c r="B4171" t="s">
        <v>55</v>
      </c>
      <c r="C4171">
        <v>299</v>
      </c>
      <c r="D4171">
        <v>1</v>
      </c>
      <c r="E4171" s="5">
        <v>20.659457500000002</v>
      </c>
      <c r="F4171" s="5">
        <v>20.51</v>
      </c>
      <c r="G4171" s="6">
        <f t="shared" si="65"/>
        <v>-0.14945750000000046</v>
      </c>
    </row>
    <row r="4172" spans="1:7">
      <c r="A4172" t="s">
        <v>57</v>
      </c>
      <c r="B4172" t="s">
        <v>55</v>
      </c>
      <c r="C4172" t="s">
        <v>106</v>
      </c>
      <c r="D4172">
        <v>1</v>
      </c>
      <c r="E4172" s="5">
        <v>20.659457500000002</v>
      </c>
      <c r="F4172" s="5">
        <v>20.9</v>
      </c>
      <c r="G4172" s="6">
        <f t="shared" si="65"/>
        <v>0.24054249999999655</v>
      </c>
    </row>
    <row r="4173" spans="1:7">
      <c r="A4173" t="s">
        <v>57</v>
      </c>
      <c r="B4173" t="s">
        <v>55</v>
      </c>
      <c r="C4173" t="s">
        <v>107</v>
      </c>
      <c r="D4173">
        <v>1</v>
      </c>
      <c r="E4173" s="5">
        <v>20.659457500000002</v>
      </c>
      <c r="F4173" s="5">
        <v>20.350000000000001</v>
      </c>
      <c r="G4173" s="6">
        <f t="shared" si="65"/>
        <v>-0.30945750000000061</v>
      </c>
    </row>
    <row r="4174" spans="1:7">
      <c r="A4174" t="s">
        <v>57</v>
      </c>
      <c r="B4174" t="s">
        <v>55</v>
      </c>
      <c r="C4174" t="s">
        <v>108</v>
      </c>
      <c r="D4174">
        <v>1</v>
      </c>
      <c r="E4174" s="5">
        <v>20.659457500000002</v>
      </c>
      <c r="F4174" s="5">
        <v>20.52</v>
      </c>
      <c r="G4174" s="6">
        <f t="shared" si="65"/>
        <v>-0.13945750000000245</v>
      </c>
    </row>
    <row r="4175" spans="1:7">
      <c r="A4175" t="s">
        <v>57</v>
      </c>
      <c r="B4175" t="s">
        <v>55</v>
      </c>
      <c r="C4175" t="s">
        <v>109</v>
      </c>
      <c r="D4175">
        <v>1</v>
      </c>
      <c r="E4175" s="5">
        <v>20.659457500000002</v>
      </c>
      <c r="F4175" s="5">
        <v>20.74</v>
      </c>
      <c r="G4175" s="6">
        <f t="shared" si="65"/>
        <v>8.0542499999996409E-2</v>
      </c>
    </row>
    <row r="4176" spans="1:7">
      <c r="A4176" t="s">
        <v>57</v>
      </c>
      <c r="B4176" t="s">
        <v>55</v>
      </c>
      <c r="C4176" t="s">
        <v>110</v>
      </c>
      <c r="D4176">
        <v>1</v>
      </c>
      <c r="E4176" s="5">
        <v>20.659457500000002</v>
      </c>
      <c r="F4176" s="5">
        <v>20.71</v>
      </c>
      <c r="G4176" s="6">
        <f t="shared" si="65"/>
        <v>5.0542499999998824E-2</v>
      </c>
    </row>
    <row r="4177" spans="1:7">
      <c r="A4177" t="s">
        <v>57</v>
      </c>
      <c r="B4177" t="s">
        <v>55</v>
      </c>
      <c r="C4177" t="s">
        <v>111</v>
      </c>
      <c r="D4177">
        <v>1</v>
      </c>
      <c r="E4177" s="5">
        <v>20.659457500000002</v>
      </c>
      <c r="F4177" s="5">
        <v>20.58</v>
      </c>
      <c r="G4177" s="6">
        <f t="shared" si="65"/>
        <v>-7.9457500000003733E-2</v>
      </c>
    </row>
    <row r="4178" spans="1:7">
      <c r="A4178" t="s">
        <v>58</v>
      </c>
      <c r="B4178" t="s">
        <v>59</v>
      </c>
      <c r="C4178">
        <v>140</v>
      </c>
      <c r="D4178">
        <v>1</v>
      </c>
      <c r="E4178" s="5">
        <v>22.574247500000002</v>
      </c>
      <c r="F4178" s="5">
        <v>22.9</v>
      </c>
      <c r="G4178" s="6">
        <f t="shared" si="65"/>
        <v>0.32575249999999656</v>
      </c>
    </row>
    <row r="4179" spans="1:7">
      <c r="A4179" t="s">
        <v>58</v>
      </c>
      <c r="B4179" t="s">
        <v>59</v>
      </c>
      <c r="C4179">
        <v>141</v>
      </c>
      <c r="D4179">
        <v>1</v>
      </c>
      <c r="E4179" s="5">
        <v>22.574247500000002</v>
      </c>
      <c r="F4179" s="5">
        <v>22.58</v>
      </c>
      <c r="G4179" s="6">
        <f t="shared" si="65"/>
        <v>5.7524999999962745E-3</v>
      </c>
    </row>
    <row r="4180" spans="1:7">
      <c r="A4180" t="s">
        <v>58</v>
      </c>
      <c r="B4180" t="s">
        <v>59</v>
      </c>
      <c r="C4180">
        <v>142</v>
      </c>
      <c r="D4180">
        <v>1</v>
      </c>
      <c r="E4180" s="5">
        <v>22.574247500000002</v>
      </c>
      <c r="F4180" s="5">
        <v>23.12</v>
      </c>
      <c r="G4180" s="6">
        <f t="shared" si="65"/>
        <v>0.54575249999999897</v>
      </c>
    </row>
    <row r="4181" spans="1:7">
      <c r="A4181" t="s">
        <v>58</v>
      </c>
      <c r="B4181" t="s">
        <v>59</v>
      </c>
      <c r="C4181">
        <v>143</v>
      </c>
      <c r="D4181">
        <v>1</v>
      </c>
      <c r="E4181" s="5">
        <v>22.574247500000002</v>
      </c>
      <c r="F4181" s="5">
        <v>22.77</v>
      </c>
      <c r="G4181" s="6">
        <f t="shared" si="65"/>
        <v>0.19575249999999755</v>
      </c>
    </row>
    <row r="4182" spans="1:7">
      <c r="A4182" t="s">
        <v>58</v>
      </c>
      <c r="B4182" t="s">
        <v>59</v>
      </c>
      <c r="C4182">
        <v>144</v>
      </c>
      <c r="D4182">
        <v>1</v>
      </c>
      <c r="E4182" s="5">
        <v>22.574247500000002</v>
      </c>
      <c r="F4182" s="5">
        <v>22.8</v>
      </c>
      <c r="G4182" s="6">
        <f t="shared" si="65"/>
        <v>0.22575249999999869</v>
      </c>
    </row>
    <row r="4183" spans="1:7">
      <c r="A4183" t="s">
        <v>58</v>
      </c>
      <c r="B4183" t="s">
        <v>59</v>
      </c>
      <c r="C4183">
        <v>146</v>
      </c>
      <c r="D4183">
        <v>1</v>
      </c>
      <c r="E4183" s="5">
        <v>22.574247500000002</v>
      </c>
      <c r="F4183" s="5">
        <v>22.83</v>
      </c>
      <c r="G4183" s="6">
        <f t="shared" si="65"/>
        <v>0.25575249999999627</v>
      </c>
    </row>
    <row r="4184" spans="1:7">
      <c r="A4184" t="s">
        <v>58</v>
      </c>
      <c r="B4184" t="s">
        <v>59</v>
      </c>
      <c r="C4184">
        <v>147</v>
      </c>
      <c r="D4184">
        <v>1</v>
      </c>
      <c r="E4184" s="5">
        <v>22.574247500000002</v>
      </c>
      <c r="F4184" s="5">
        <v>22.57</v>
      </c>
      <c r="G4184" s="6">
        <f t="shared" si="65"/>
        <v>-4.247500000001736E-3</v>
      </c>
    </row>
    <row r="4185" spans="1:7">
      <c r="A4185" t="s">
        <v>58</v>
      </c>
      <c r="B4185" t="s">
        <v>59</v>
      </c>
      <c r="C4185">
        <v>148</v>
      </c>
      <c r="D4185">
        <v>1</v>
      </c>
      <c r="E4185" s="5">
        <v>22.574247500000002</v>
      </c>
      <c r="F4185" s="5">
        <v>23.09</v>
      </c>
      <c r="G4185" s="6">
        <f t="shared" si="65"/>
        <v>0.51575249999999784</v>
      </c>
    </row>
    <row r="4186" spans="1:7">
      <c r="A4186" t="s">
        <v>58</v>
      </c>
      <c r="B4186" t="s">
        <v>59</v>
      </c>
      <c r="C4186">
        <v>149</v>
      </c>
      <c r="D4186">
        <v>1</v>
      </c>
      <c r="E4186" s="5">
        <v>22.574247500000002</v>
      </c>
      <c r="F4186" s="5">
        <v>22.54</v>
      </c>
      <c r="G4186" s="6">
        <f t="shared" si="65"/>
        <v>-3.4247500000002873E-2</v>
      </c>
    </row>
    <row r="4187" spans="1:7">
      <c r="A4187" t="s">
        <v>58</v>
      </c>
      <c r="B4187" t="s">
        <v>59</v>
      </c>
      <c r="C4187">
        <v>150</v>
      </c>
      <c r="D4187">
        <v>1</v>
      </c>
      <c r="E4187" s="5">
        <v>22.574247500000002</v>
      </c>
      <c r="F4187" s="5">
        <v>23.05</v>
      </c>
      <c r="G4187" s="6">
        <f t="shared" si="65"/>
        <v>0.47575249999999869</v>
      </c>
    </row>
    <row r="4188" spans="1:7">
      <c r="A4188" t="s">
        <v>58</v>
      </c>
      <c r="B4188" t="s">
        <v>59</v>
      </c>
      <c r="C4188">
        <v>152</v>
      </c>
      <c r="D4188">
        <v>1</v>
      </c>
      <c r="E4188" s="5">
        <v>22.574247500000002</v>
      </c>
      <c r="F4188" s="5">
        <v>23.03</v>
      </c>
      <c r="G4188" s="6">
        <f t="shared" si="65"/>
        <v>0.45575249999999912</v>
      </c>
    </row>
    <row r="4189" spans="1:7">
      <c r="A4189" t="s">
        <v>58</v>
      </c>
      <c r="B4189" t="s">
        <v>59</v>
      </c>
      <c r="C4189">
        <v>153</v>
      </c>
      <c r="D4189">
        <v>1</v>
      </c>
      <c r="E4189" s="5">
        <v>22.574247500000002</v>
      </c>
      <c r="F4189" s="5">
        <v>22.64</v>
      </c>
      <c r="G4189" s="6">
        <f t="shared" si="65"/>
        <v>6.5752499999998548E-2</v>
      </c>
    </row>
    <row r="4190" spans="1:7">
      <c r="A4190" t="s">
        <v>58</v>
      </c>
      <c r="B4190" t="s">
        <v>59</v>
      </c>
      <c r="C4190">
        <v>154</v>
      </c>
      <c r="D4190">
        <v>1</v>
      </c>
      <c r="E4190" s="5">
        <v>22.574247500000002</v>
      </c>
      <c r="F4190" s="5">
        <v>22.76</v>
      </c>
      <c r="G4190" s="6">
        <f t="shared" si="65"/>
        <v>0.18575249999999954</v>
      </c>
    </row>
    <row r="4191" spans="1:7">
      <c r="A4191" t="s">
        <v>58</v>
      </c>
      <c r="B4191" t="s">
        <v>59</v>
      </c>
      <c r="C4191">
        <v>155</v>
      </c>
      <c r="D4191">
        <v>1</v>
      </c>
      <c r="E4191" s="5">
        <v>22.574247500000002</v>
      </c>
      <c r="F4191" s="5">
        <v>22.99</v>
      </c>
      <c r="G4191" s="6">
        <f t="shared" si="65"/>
        <v>0.41575249999999642</v>
      </c>
    </row>
    <row r="4192" spans="1:7">
      <c r="A4192" t="s">
        <v>58</v>
      </c>
      <c r="B4192" t="s">
        <v>59</v>
      </c>
      <c r="C4192">
        <v>156</v>
      </c>
      <c r="D4192">
        <v>1</v>
      </c>
      <c r="E4192" s="5">
        <v>22.574247500000002</v>
      </c>
      <c r="F4192" s="5">
        <v>22.67</v>
      </c>
      <c r="G4192" s="6">
        <f t="shared" si="65"/>
        <v>9.5752499999999685E-2</v>
      </c>
    </row>
    <row r="4193" spans="1:7">
      <c r="A4193" t="s">
        <v>58</v>
      </c>
      <c r="B4193" t="s">
        <v>59</v>
      </c>
      <c r="C4193">
        <v>158</v>
      </c>
      <c r="D4193">
        <v>1</v>
      </c>
      <c r="E4193" s="5">
        <v>22.574247500000002</v>
      </c>
      <c r="F4193" s="5">
        <v>22.64</v>
      </c>
      <c r="G4193" s="6">
        <f t="shared" si="65"/>
        <v>6.5752499999998548E-2</v>
      </c>
    </row>
    <row r="4194" spans="1:7">
      <c r="A4194" t="s">
        <v>58</v>
      </c>
      <c r="B4194" t="s">
        <v>59</v>
      </c>
      <c r="C4194">
        <v>159</v>
      </c>
      <c r="D4194">
        <v>1</v>
      </c>
      <c r="E4194" s="5">
        <v>22.574247500000002</v>
      </c>
      <c r="F4194" s="5">
        <v>23.06</v>
      </c>
      <c r="G4194" s="6">
        <f t="shared" si="65"/>
        <v>0.4857524999999967</v>
      </c>
    </row>
    <row r="4195" spans="1:7">
      <c r="A4195" t="s">
        <v>58</v>
      </c>
      <c r="B4195" t="s">
        <v>59</v>
      </c>
      <c r="C4195">
        <v>160</v>
      </c>
      <c r="D4195">
        <v>1</v>
      </c>
      <c r="E4195" s="5">
        <v>22.574247500000002</v>
      </c>
      <c r="F4195" s="5">
        <v>22.99</v>
      </c>
      <c r="G4195" s="6">
        <f t="shared" si="65"/>
        <v>0.41575249999999642</v>
      </c>
    </row>
    <row r="4196" spans="1:7">
      <c r="A4196" t="s">
        <v>58</v>
      </c>
      <c r="B4196" t="s">
        <v>59</v>
      </c>
      <c r="C4196">
        <v>161</v>
      </c>
      <c r="D4196">
        <v>1</v>
      </c>
      <c r="E4196" s="5">
        <v>22.574247500000002</v>
      </c>
      <c r="F4196" s="5">
        <v>22.9</v>
      </c>
      <c r="G4196" s="6">
        <f t="shared" si="65"/>
        <v>0.32575249999999656</v>
      </c>
    </row>
    <row r="4197" spans="1:7">
      <c r="A4197" t="s">
        <v>58</v>
      </c>
      <c r="B4197" t="s">
        <v>59</v>
      </c>
      <c r="C4197">
        <v>162</v>
      </c>
      <c r="D4197">
        <v>1</v>
      </c>
      <c r="E4197" s="5">
        <v>22.574247500000002</v>
      </c>
      <c r="F4197" s="5">
        <v>23.19</v>
      </c>
      <c r="G4197" s="6">
        <f t="shared" si="65"/>
        <v>0.61575249999999926</v>
      </c>
    </row>
    <row r="4198" spans="1:7">
      <c r="A4198" t="s">
        <v>58</v>
      </c>
      <c r="B4198" t="s">
        <v>59</v>
      </c>
      <c r="C4198">
        <v>164</v>
      </c>
      <c r="D4198">
        <v>1</v>
      </c>
      <c r="E4198" s="5">
        <v>22.574247500000002</v>
      </c>
      <c r="F4198" s="5">
        <v>22.64</v>
      </c>
      <c r="G4198" s="6">
        <f t="shared" si="65"/>
        <v>6.5752499999998548E-2</v>
      </c>
    </row>
    <row r="4199" spans="1:7">
      <c r="A4199" t="s">
        <v>58</v>
      </c>
      <c r="B4199" t="s">
        <v>59</v>
      </c>
      <c r="C4199">
        <v>165</v>
      </c>
      <c r="D4199">
        <v>1</v>
      </c>
      <c r="E4199" s="5">
        <v>22.574247500000002</v>
      </c>
      <c r="F4199" s="5">
        <v>22.89</v>
      </c>
      <c r="G4199" s="6">
        <f t="shared" si="65"/>
        <v>0.31575249999999855</v>
      </c>
    </row>
    <row r="4200" spans="1:7">
      <c r="A4200" t="s">
        <v>58</v>
      </c>
      <c r="B4200" t="s">
        <v>59</v>
      </c>
      <c r="C4200">
        <v>166</v>
      </c>
      <c r="D4200">
        <v>1</v>
      </c>
      <c r="E4200" s="5">
        <v>22.574247500000002</v>
      </c>
      <c r="F4200" s="5">
        <v>22.51</v>
      </c>
      <c r="G4200" s="6">
        <f t="shared" si="65"/>
        <v>-6.4247500000000457E-2</v>
      </c>
    </row>
    <row r="4201" spans="1:7">
      <c r="A4201" t="s">
        <v>58</v>
      </c>
      <c r="B4201" t="s">
        <v>59</v>
      </c>
      <c r="C4201">
        <v>167</v>
      </c>
      <c r="D4201">
        <v>1</v>
      </c>
      <c r="E4201" s="5">
        <v>22.574247500000002</v>
      </c>
      <c r="F4201" s="5">
        <v>22.99</v>
      </c>
      <c r="G4201" s="6">
        <f t="shared" si="65"/>
        <v>0.41575249999999642</v>
      </c>
    </row>
    <row r="4202" spans="1:7">
      <c r="A4202" t="s">
        <v>58</v>
      </c>
      <c r="B4202" t="s">
        <v>59</v>
      </c>
      <c r="C4202">
        <v>168</v>
      </c>
      <c r="D4202">
        <v>1</v>
      </c>
      <c r="E4202" s="5">
        <v>22.574247500000002</v>
      </c>
      <c r="F4202" s="5">
        <v>22.55</v>
      </c>
      <c r="G4202" s="6">
        <f t="shared" si="65"/>
        <v>-2.424750000000131E-2</v>
      </c>
    </row>
    <row r="4203" spans="1:7">
      <c r="A4203" t="s">
        <v>58</v>
      </c>
      <c r="B4203" t="s">
        <v>59</v>
      </c>
      <c r="C4203">
        <v>170</v>
      </c>
      <c r="D4203">
        <v>1</v>
      </c>
      <c r="E4203" s="5">
        <v>22.574247500000002</v>
      </c>
      <c r="F4203" s="5">
        <v>22.89</v>
      </c>
      <c r="G4203" s="6">
        <f t="shared" si="65"/>
        <v>0.31575249999999855</v>
      </c>
    </row>
    <row r="4204" spans="1:7">
      <c r="A4204" t="s">
        <v>58</v>
      </c>
      <c r="B4204" t="s">
        <v>59</v>
      </c>
      <c r="C4204">
        <v>171</v>
      </c>
      <c r="D4204">
        <v>1</v>
      </c>
      <c r="E4204" s="5">
        <v>22.574247500000002</v>
      </c>
      <c r="F4204" s="5">
        <v>22.8</v>
      </c>
      <c r="G4204" s="6">
        <f t="shared" si="65"/>
        <v>0.22575249999999869</v>
      </c>
    </row>
    <row r="4205" spans="1:7">
      <c r="A4205" t="s">
        <v>58</v>
      </c>
      <c r="B4205" t="s">
        <v>59</v>
      </c>
      <c r="C4205">
        <v>172</v>
      </c>
      <c r="D4205">
        <v>1</v>
      </c>
      <c r="E4205" s="5">
        <v>22.574247500000002</v>
      </c>
      <c r="F4205" s="5">
        <v>22.83</v>
      </c>
      <c r="G4205" s="6">
        <f t="shared" si="65"/>
        <v>0.25575249999999627</v>
      </c>
    </row>
    <row r="4206" spans="1:7">
      <c r="A4206" t="s">
        <v>58</v>
      </c>
      <c r="B4206" t="s">
        <v>59</v>
      </c>
      <c r="C4206">
        <v>173</v>
      </c>
      <c r="D4206">
        <v>1</v>
      </c>
      <c r="E4206" s="5">
        <v>22.574247500000002</v>
      </c>
      <c r="F4206" s="5">
        <v>22.9</v>
      </c>
      <c r="G4206" s="6">
        <f t="shared" si="65"/>
        <v>0.32575249999999656</v>
      </c>
    </row>
    <row r="4207" spans="1:7">
      <c r="A4207" t="s">
        <v>58</v>
      </c>
      <c r="B4207" t="s">
        <v>59</v>
      </c>
      <c r="C4207">
        <v>174</v>
      </c>
      <c r="D4207">
        <v>1</v>
      </c>
      <c r="E4207" s="5">
        <v>22.574247500000002</v>
      </c>
      <c r="F4207" s="5">
        <v>22.61</v>
      </c>
      <c r="G4207" s="6">
        <f t="shared" si="65"/>
        <v>3.5752499999997411E-2</v>
      </c>
    </row>
    <row r="4208" spans="1:7">
      <c r="A4208" t="s">
        <v>58</v>
      </c>
      <c r="B4208" t="s">
        <v>59</v>
      </c>
      <c r="C4208">
        <v>176</v>
      </c>
      <c r="D4208">
        <v>1</v>
      </c>
      <c r="E4208" s="5">
        <v>22.574247500000002</v>
      </c>
      <c r="F4208" s="5">
        <v>22.7</v>
      </c>
      <c r="G4208" s="6">
        <f t="shared" si="65"/>
        <v>0.12575249999999727</v>
      </c>
    </row>
    <row r="4209" spans="1:7">
      <c r="A4209" t="s">
        <v>58</v>
      </c>
      <c r="B4209" t="s">
        <v>59</v>
      </c>
      <c r="C4209">
        <v>177</v>
      </c>
      <c r="D4209">
        <v>1</v>
      </c>
      <c r="E4209" s="5">
        <v>22.574247500000002</v>
      </c>
      <c r="F4209" s="5">
        <v>22.96</v>
      </c>
      <c r="G4209" s="6">
        <f t="shared" si="65"/>
        <v>0.38575249999999883</v>
      </c>
    </row>
    <row r="4210" spans="1:7">
      <c r="A4210" t="s">
        <v>58</v>
      </c>
      <c r="B4210" t="s">
        <v>59</v>
      </c>
      <c r="C4210">
        <v>178</v>
      </c>
      <c r="D4210">
        <v>1</v>
      </c>
      <c r="E4210" s="5">
        <v>22.574247500000002</v>
      </c>
      <c r="F4210" s="5">
        <v>22.93</v>
      </c>
      <c r="G4210" s="6">
        <f t="shared" si="65"/>
        <v>0.3557524999999977</v>
      </c>
    </row>
    <row r="4211" spans="1:7">
      <c r="A4211" t="s">
        <v>58</v>
      </c>
      <c r="B4211" t="s">
        <v>59</v>
      </c>
      <c r="C4211">
        <v>179</v>
      </c>
      <c r="D4211">
        <v>1</v>
      </c>
      <c r="E4211" s="5">
        <v>22.574247500000002</v>
      </c>
      <c r="F4211" s="5">
        <v>22.92</v>
      </c>
      <c r="G4211" s="6">
        <f t="shared" si="65"/>
        <v>0.34575249999999969</v>
      </c>
    </row>
    <row r="4212" spans="1:7">
      <c r="A4212" t="s">
        <v>58</v>
      </c>
      <c r="B4212" t="s">
        <v>59</v>
      </c>
      <c r="C4212">
        <v>180</v>
      </c>
      <c r="D4212">
        <v>1</v>
      </c>
      <c r="E4212" s="5">
        <v>22.574247500000002</v>
      </c>
      <c r="F4212" s="5">
        <v>22.93</v>
      </c>
      <c r="G4212" s="6">
        <f t="shared" si="65"/>
        <v>0.3557524999999977</v>
      </c>
    </row>
    <row r="4213" spans="1:7">
      <c r="A4213" t="s">
        <v>58</v>
      </c>
      <c r="B4213" t="s">
        <v>59</v>
      </c>
      <c r="C4213">
        <v>182</v>
      </c>
      <c r="D4213">
        <v>1</v>
      </c>
      <c r="E4213" s="5">
        <v>22.574247500000002</v>
      </c>
      <c r="F4213" s="5">
        <v>22.35</v>
      </c>
      <c r="G4213" s="6">
        <f t="shared" si="65"/>
        <v>-0.2242475000000006</v>
      </c>
    </row>
    <row r="4214" spans="1:7">
      <c r="A4214" t="s">
        <v>58</v>
      </c>
      <c r="B4214" t="s">
        <v>59</v>
      </c>
      <c r="C4214">
        <v>183</v>
      </c>
      <c r="D4214">
        <v>1</v>
      </c>
      <c r="E4214" s="5">
        <v>22.574247500000002</v>
      </c>
      <c r="F4214" s="5">
        <v>22.35</v>
      </c>
      <c r="G4214" s="6">
        <f t="shared" si="65"/>
        <v>-0.2242475000000006</v>
      </c>
    </row>
    <row r="4215" spans="1:7">
      <c r="A4215" t="s">
        <v>58</v>
      </c>
      <c r="B4215" t="s">
        <v>59</v>
      </c>
      <c r="C4215">
        <v>184</v>
      </c>
      <c r="D4215">
        <v>1</v>
      </c>
      <c r="E4215" s="5">
        <v>22.574247500000002</v>
      </c>
      <c r="F4215" s="5">
        <v>22.9</v>
      </c>
      <c r="G4215" s="6">
        <f t="shared" si="65"/>
        <v>0.32575249999999656</v>
      </c>
    </row>
    <row r="4216" spans="1:7">
      <c r="A4216" t="s">
        <v>58</v>
      </c>
      <c r="B4216" t="s">
        <v>59</v>
      </c>
      <c r="C4216">
        <v>185</v>
      </c>
      <c r="D4216">
        <v>1</v>
      </c>
      <c r="E4216" s="5">
        <v>22.574247500000002</v>
      </c>
      <c r="F4216" s="5">
        <v>22.48</v>
      </c>
      <c r="G4216" s="6">
        <f t="shared" si="65"/>
        <v>-9.4247500000001594E-2</v>
      </c>
    </row>
    <row r="4217" spans="1:7">
      <c r="A4217" t="s">
        <v>58</v>
      </c>
      <c r="B4217" t="s">
        <v>59</v>
      </c>
      <c r="C4217">
        <v>186</v>
      </c>
      <c r="D4217">
        <v>1</v>
      </c>
      <c r="E4217" s="5">
        <v>22.574247500000002</v>
      </c>
      <c r="F4217" s="5">
        <v>22.48</v>
      </c>
      <c r="G4217" s="6">
        <f t="shared" si="65"/>
        <v>-9.4247500000001594E-2</v>
      </c>
    </row>
    <row r="4218" spans="1:7">
      <c r="A4218" t="s">
        <v>58</v>
      </c>
      <c r="B4218" t="s">
        <v>59</v>
      </c>
      <c r="C4218">
        <v>188</v>
      </c>
      <c r="D4218">
        <v>1</v>
      </c>
      <c r="E4218" s="5">
        <v>22.574247500000002</v>
      </c>
      <c r="F4218" s="5">
        <v>22.48</v>
      </c>
      <c r="G4218" s="6">
        <f t="shared" si="65"/>
        <v>-9.4247500000001594E-2</v>
      </c>
    </row>
    <row r="4219" spans="1:7">
      <c r="A4219" t="s">
        <v>58</v>
      </c>
      <c r="B4219" t="s">
        <v>59</v>
      </c>
      <c r="C4219">
        <v>189</v>
      </c>
      <c r="D4219">
        <v>1</v>
      </c>
      <c r="E4219" s="5">
        <v>22.574247500000002</v>
      </c>
      <c r="F4219" s="5">
        <v>22.77</v>
      </c>
      <c r="G4219" s="6">
        <f t="shared" si="65"/>
        <v>0.19575249999999755</v>
      </c>
    </row>
    <row r="4220" spans="1:7">
      <c r="A4220" t="s">
        <v>58</v>
      </c>
      <c r="B4220" t="s">
        <v>59</v>
      </c>
      <c r="C4220">
        <v>190</v>
      </c>
      <c r="D4220">
        <v>1</v>
      </c>
      <c r="E4220" s="5">
        <v>22.574247500000002</v>
      </c>
      <c r="F4220" s="5">
        <v>22.92</v>
      </c>
      <c r="G4220" s="6">
        <f t="shared" si="65"/>
        <v>0.34575249999999969</v>
      </c>
    </row>
    <row r="4221" spans="1:7">
      <c r="A4221" t="s">
        <v>58</v>
      </c>
      <c r="B4221" t="s">
        <v>59</v>
      </c>
      <c r="C4221">
        <v>191</v>
      </c>
      <c r="D4221">
        <v>1</v>
      </c>
      <c r="E4221" s="5">
        <v>22.574247500000002</v>
      </c>
      <c r="F4221" s="5">
        <v>22.58</v>
      </c>
      <c r="G4221" s="6">
        <f t="shared" si="65"/>
        <v>5.7524999999962745E-3</v>
      </c>
    </row>
    <row r="4222" spans="1:7">
      <c r="A4222" t="s">
        <v>58</v>
      </c>
      <c r="B4222" t="s">
        <v>59</v>
      </c>
      <c r="C4222">
        <v>192</v>
      </c>
      <c r="D4222">
        <v>1</v>
      </c>
      <c r="E4222" s="5">
        <v>22.574247500000002</v>
      </c>
      <c r="F4222" s="5">
        <v>22.8</v>
      </c>
      <c r="G4222" s="6">
        <f t="shared" si="65"/>
        <v>0.22575249999999869</v>
      </c>
    </row>
    <row r="4223" spans="1:7">
      <c r="A4223" t="s">
        <v>58</v>
      </c>
      <c r="B4223" t="s">
        <v>59</v>
      </c>
      <c r="C4223">
        <v>194</v>
      </c>
      <c r="D4223">
        <v>1</v>
      </c>
      <c r="E4223" s="5">
        <v>22.574247500000002</v>
      </c>
      <c r="F4223" s="5">
        <v>23.09</v>
      </c>
      <c r="G4223" s="6">
        <f t="shared" si="65"/>
        <v>0.51575249999999784</v>
      </c>
    </row>
    <row r="4224" spans="1:7">
      <c r="A4224" t="s">
        <v>58</v>
      </c>
      <c r="B4224" t="s">
        <v>59</v>
      </c>
      <c r="C4224">
        <v>195</v>
      </c>
      <c r="D4224">
        <v>1</v>
      </c>
      <c r="E4224" s="5">
        <v>22.574247500000002</v>
      </c>
      <c r="F4224" s="5">
        <v>22.93</v>
      </c>
      <c r="G4224" s="6">
        <f t="shared" si="65"/>
        <v>0.3557524999999977</v>
      </c>
    </row>
    <row r="4225" spans="1:7">
      <c r="A4225" t="s">
        <v>58</v>
      </c>
      <c r="B4225" t="s">
        <v>59</v>
      </c>
      <c r="C4225">
        <v>201</v>
      </c>
      <c r="D4225">
        <v>1</v>
      </c>
      <c r="E4225" s="5">
        <v>22.574247500000002</v>
      </c>
      <c r="F4225" s="5">
        <v>22.83</v>
      </c>
      <c r="G4225" s="6">
        <f t="shared" si="65"/>
        <v>0.25575249999999627</v>
      </c>
    </row>
    <row r="4226" spans="1:7">
      <c r="A4226" t="s">
        <v>58</v>
      </c>
      <c r="B4226" t="s">
        <v>59</v>
      </c>
      <c r="C4226">
        <v>202</v>
      </c>
      <c r="D4226">
        <v>1</v>
      </c>
      <c r="E4226" s="5">
        <v>22.574247500000002</v>
      </c>
      <c r="F4226" s="5">
        <v>22.77</v>
      </c>
      <c r="G4226" s="6">
        <f t="shared" si="65"/>
        <v>0.19575249999999755</v>
      </c>
    </row>
    <row r="4227" spans="1:7">
      <c r="A4227" t="s">
        <v>58</v>
      </c>
      <c r="B4227" t="s">
        <v>59</v>
      </c>
      <c r="C4227">
        <v>203</v>
      </c>
      <c r="D4227">
        <v>1</v>
      </c>
      <c r="E4227" s="5">
        <v>22.574247500000002</v>
      </c>
      <c r="F4227" s="5">
        <v>22.45</v>
      </c>
      <c r="G4227" s="6">
        <f t="shared" ref="G4227:G4290" si="66">F4227-E4227</f>
        <v>-0.12424750000000273</v>
      </c>
    </row>
    <row r="4228" spans="1:7">
      <c r="A4228" t="s">
        <v>58</v>
      </c>
      <c r="B4228" t="s">
        <v>59</v>
      </c>
      <c r="C4228">
        <v>204</v>
      </c>
      <c r="D4228">
        <v>1</v>
      </c>
      <c r="E4228" s="5">
        <v>22.574247500000002</v>
      </c>
      <c r="F4228" s="5">
        <v>22.77</v>
      </c>
      <c r="G4228" s="6">
        <f t="shared" si="66"/>
        <v>0.19575249999999755</v>
      </c>
    </row>
    <row r="4229" spans="1:7">
      <c r="A4229" t="s">
        <v>58</v>
      </c>
      <c r="B4229" t="s">
        <v>59</v>
      </c>
      <c r="C4229">
        <v>205</v>
      </c>
      <c r="D4229">
        <v>1</v>
      </c>
      <c r="E4229" s="5">
        <v>22.574247500000002</v>
      </c>
      <c r="F4229" s="5">
        <v>22.48</v>
      </c>
      <c r="G4229" s="6">
        <f t="shared" si="66"/>
        <v>-9.4247500000001594E-2</v>
      </c>
    </row>
    <row r="4230" spans="1:7">
      <c r="A4230" t="s">
        <v>58</v>
      </c>
      <c r="B4230" t="s">
        <v>59</v>
      </c>
      <c r="C4230">
        <v>207</v>
      </c>
      <c r="D4230">
        <v>1</v>
      </c>
      <c r="E4230" s="5">
        <v>22.574247500000002</v>
      </c>
      <c r="F4230" s="5">
        <v>22.29</v>
      </c>
      <c r="G4230" s="6">
        <f t="shared" si="66"/>
        <v>-0.28424750000000287</v>
      </c>
    </row>
    <row r="4231" spans="1:7">
      <c r="A4231" t="s">
        <v>58</v>
      </c>
      <c r="B4231" t="s">
        <v>59</v>
      </c>
      <c r="C4231">
        <v>208</v>
      </c>
      <c r="D4231">
        <v>0</v>
      </c>
      <c r="E4231" s="5">
        <v>22.574247500000002</v>
      </c>
      <c r="G4231" s="6"/>
    </row>
    <row r="4232" spans="1:7">
      <c r="A4232" t="s">
        <v>58</v>
      </c>
      <c r="B4232" t="s">
        <v>59</v>
      </c>
      <c r="C4232">
        <v>212</v>
      </c>
      <c r="D4232">
        <v>0</v>
      </c>
      <c r="E4232" s="5">
        <v>22.574247500000002</v>
      </c>
      <c r="G4232" s="6"/>
    </row>
    <row r="4233" spans="1:7">
      <c r="A4233" t="s">
        <v>58</v>
      </c>
      <c r="B4233" t="s">
        <v>59</v>
      </c>
      <c r="C4233">
        <v>213</v>
      </c>
      <c r="D4233">
        <v>0</v>
      </c>
      <c r="E4233" s="5">
        <v>22.574247500000002</v>
      </c>
      <c r="G4233" s="6"/>
    </row>
    <row r="4234" spans="1:7">
      <c r="A4234" t="s">
        <v>58</v>
      </c>
      <c r="B4234" t="s">
        <v>59</v>
      </c>
      <c r="C4234">
        <v>220</v>
      </c>
      <c r="D4234">
        <v>1</v>
      </c>
      <c r="E4234" s="5">
        <v>22.574247500000002</v>
      </c>
      <c r="F4234" s="5">
        <v>22.19</v>
      </c>
      <c r="G4234" s="6">
        <f t="shared" si="66"/>
        <v>-0.38424750000000074</v>
      </c>
    </row>
    <row r="4235" spans="1:7">
      <c r="A4235" t="s">
        <v>58</v>
      </c>
      <c r="B4235" t="s">
        <v>59</v>
      </c>
      <c r="C4235">
        <v>221</v>
      </c>
      <c r="D4235">
        <v>1</v>
      </c>
      <c r="E4235" s="5">
        <v>22.574247500000002</v>
      </c>
      <c r="F4235" s="5">
        <v>22.8</v>
      </c>
      <c r="G4235" s="6">
        <f t="shared" si="66"/>
        <v>0.22575249999999869</v>
      </c>
    </row>
    <row r="4236" spans="1:7">
      <c r="A4236" t="s">
        <v>58</v>
      </c>
      <c r="B4236" t="s">
        <v>59</v>
      </c>
      <c r="C4236">
        <v>222</v>
      </c>
      <c r="D4236">
        <v>1</v>
      </c>
      <c r="E4236" s="5">
        <v>22.574247500000002</v>
      </c>
      <c r="F4236" s="5">
        <v>21.84</v>
      </c>
      <c r="G4236" s="6">
        <f t="shared" si="66"/>
        <v>-0.73424750000000216</v>
      </c>
    </row>
    <row r="4237" spans="1:7">
      <c r="A4237" t="s">
        <v>58</v>
      </c>
      <c r="B4237" t="s">
        <v>59</v>
      </c>
      <c r="C4237">
        <v>224</v>
      </c>
      <c r="D4237">
        <v>1</v>
      </c>
      <c r="E4237" s="5">
        <v>22.574247500000002</v>
      </c>
      <c r="F4237" s="5">
        <v>22.77</v>
      </c>
      <c r="G4237" s="6">
        <f t="shared" si="66"/>
        <v>0.19575249999999755</v>
      </c>
    </row>
    <row r="4238" spans="1:7">
      <c r="A4238" t="s">
        <v>58</v>
      </c>
      <c r="B4238" t="s">
        <v>59</v>
      </c>
      <c r="C4238">
        <v>226</v>
      </c>
      <c r="D4238">
        <v>1</v>
      </c>
      <c r="E4238" s="5">
        <v>22.574247500000002</v>
      </c>
      <c r="F4238" s="5">
        <v>22.22</v>
      </c>
      <c r="G4238" s="6">
        <f t="shared" si="66"/>
        <v>-0.35424750000000316</v>
      </c>
    </row>
    <row r="4239" spans="1:7">
      <c r="A4239" t="s">
        <v>58</v>
      </c>
      <c r="B4239" t="s">
        <v>59</v>
      </c>
      <c r="C4239">
        <v>227</v>
      </c>
      <c r="D4239">
        <v>1</v>
      </c>
      <c r="E4239" s="5">
        <v>22.574247500000002</v>
      </c>
      <c r="F4239" s="5">
        <v>22.28</v>
      </c>
      <c r="G4239" s="6">
        <f t="shared" si="66"/>
        <v>-0.29424750000000088</v>
      </c>
    </row>
    <row r="4240" spans="1:7">
      <c r="A4240" t="s">
        <v>58</v>
      </c>
      <c r="B4240" t="s">
        <v>59</v>
      </c>
      <c r="C4240">
        <v>228</v>
      </c>
      <c r="D4240">
        <v>1</v>
      </c>
      <c r="E4240" s="5">
        <v>22.574247500000002</v>
      </c>
      <c r="F4240" s="5">
        <v>22.64</v>
      </c>
      <c r="G4240" s="6">
        <f t="shared" si="66"/>
        <v>6.5752499999998548E-2</v>
      </c>
    </row>
    <row r="4241" spans="1:7">
      <c r="A4241" t="s">
        <v>58</v>
      </c>
      <c r="B4241" t="s">
        <v>59</v>
      </c>
      <c r="C4241">
        <v>229</v>
      </c>
      <c r="D4241">
        <v>1</v>
      </c>
      <c r="E4241" s="5">
        <v>22.574247500000002</v>
      </c>
      <c r="F4241" s="5">
        <v>22.29</v>
      </c>
      <c r="G4241" s="6">
        <f t="shared" si="66"/>
        <v>-0.28424750000000287</v>
      </c>
    </row>
    <row r="4242" spans="1:7">
      <c r="A4242" t="s">
        <v>58</v>
      </c>
      <c r="B4242" t="s">
        <v>59</v>
      </c>
      <c r="C4242">
        <v>230</v>
      </c>
      <c r="D4242">
        <v>1</v>
      </c>
      <c r="E4242" s="5">
        <v>22.574247500000002</v>
      </c>
      <c r="F4242" s="5">
        <v>22.35</v>
      </c>
      <c r="G4242" s="6">
        <f t="shared" si="66"/>
        <v>-0.2242475000000006</v>
      </c>
    </row>
    <row r="4243" spans="1:7">
      <c r="A4243" t="s">
        <v>58</v>
      </c>
      <c r="B4243" t="s">
        <v>59</v>
      </c>
      <c r="C4243">
        <v>232</v>
      </c>
      <c r="D4243">
        <v>1</v>
      </c>
      <c r="E4243" s="5">
        <v>22.574247500000002</v>
      </c>
      <c r="F4243" s="5">
        <v>22.32</v>
      </c>
      <c r="G4243" s="6">
        <f t="shared" si="66"/>
        <v>-0.25424750000000174</v>
      </c>
    </row>
    <row r="4244" spans="1:7">
      <c r="A4244" t="s">
        <v>58</v>
      </c>
      <c r="B4244" t="s">
        <v>59</v>
      </c>
      <c r="C4244">
        <v>233</v>
      </c>
      <c r="D4244">
        <v>1</v>
      </c>
      <c r="E4244" s="5">
        <v>22.574247500000002</v>
      </c>
      <c r="F4244" s="5">
        <v>22.39</v>
      </c>
      <c r="G4244" s="6">
        <f t="shared" si="66"/>
        <v>-0.18424750000000145</v>
      </c>
    </row>
    <row r="4245" spans="1:7">
      <c r="A4245" t="s">
        <v>58</v>
      </c>
      <c r="B4245" t="s">
        <v>59</v>
      </c>
      <c r="C4245">
        <v>234</v>
      </c>
      <c r="D4245">
        <v>1</v>
      </c>
      <c r="E4245" s="5">
        <v>22.574247500000002</v>
      </c>
      <c r="F4245" s="5">
        <v>22.76</v>
      </c>
      <c r="G4245" s="6">
        <f t="shared" si="66"/>
        <v>0.18575249999999954</v>
      </c>
    </row>
    <row r="4246" spans="1:7">
      <c r="A4246" t="s">
        <v>58</v>
      </c>
      <c r="B4246" t="s">
        <v>59</v>
      </c>
      <c r="C4246">
        <v>235</v>
      </c>
      <c r="D4246">
        <v>1</v>
      </c>
      <c r="E4246" s="5">
        <v>22.574247500000002</v>
      </c>
      <c r="F4246" s="5">
        <v>22.8</v>
      </c>
      <c r="G4246" s="6">
        <f t="shared" si="66"/>
        <v>0.22575249999999869</v>
      </c>
    </row>
    <row r="4247" spans="1:7">
      <c r="A4247" t="s">
        <v>58</v>
      </c>
      <c r="B4247" t="s">
        <v>59</v>
      </c>
      <c r="C4247">
        <v>236</v>
      </c>
      <c r="D4247">
        <v>1</v>
      </c>
      <c r="E4247" s="5">
        <v>22.574247500000002</v>
      </c>
      <c r="F4247" s="5">
        <v>22.73</v>
      </c>
      <c r="G4247" s="6">
        <f t="shared" si="66"/>
        <v>0.15575249999999841</v>
      </c>
    </row>
    <row r="4248" spans="1:7">
      <c r="A4248" t="s">
        <v>58</v>
      </c>
      <c r="B4248" t="s">
        <v>59</v>
      </c>
      <c r="C4248">
        <v>238</v>
      </c>
      <c r="D4248">
        <v>1</v>
      </c>
      <c r="E4248" s="5">
        <v>22.574247500000002</v>
      </c>
      <c r="F4248" s="5">
        <v>22.89</v>
      </c>
      <c r="G4248" s="6">
        <f t="shared" si="66"/>
        <v>0.31575249999999855</v>
      </c>
    </row>
    <row r="4249" spans="1:7">
      <c r="A4249" t="s">
        <v>58</v>
      </c>
      <c r="B4249" t="s">
        <v>59</v>
      </c>
      <c r="C4249">
        <v>239</v>
      </c>
      <c r="D4249">
        <v>1</v>
      </c>
      <c r="E4249" s="5">
        <v>22.574247500000002</v>
      </c>
      <c r="F4249" s="5">
        <v>22.48</v>
      </c>
      <c r="G4249" s="6">
        <f t="shared" si="66"/>
        <v>-9.4247500000001594E-2</v>
      </c>
    </row>
    <row r="4250" spans="1:7">
      <c r="A4250" t="s">
        <v>58</v>
      </c>
      <c r="B4250" t="s">
        <v>59</v>
      </c>
      <c r="C4250">
        <v>240</v>
      </c>
      <c r="D4250">
        <v>1</v>
      </c>
      <c r="E4250" s="5">
        <v>22.574247500000002</v>
      </c>
      <c r="F4250" s="5">
        <v>22.73</v>
      </c>
      <c r="G4250" s="6">
        <f t="shared" si="66"/>
        <v>0.15575249999999841</v>
      </c>
    </row>
    <row r="4251" spans="1:7">
      <c r="A4251" t="s">
        <v>58</v>
      </c>
      <c r="B4251" t="s">
        <v>59</v>
      </c>
      <c r="C4251">
        <v>241</v>
      </c>
      <c r="D4251">
        <v>1</v>
      </c>
      <c r="E4251" s="5">
        <v>22.574247500000002</v>
      </c>
      <c r="F4251" s="5">
        <v>22.32</v>
      </c>
      <c r="G4251" s="6">
        <f t="shared" si="66"/>
        <v>-0.25424750000000174</v>
      </c>
    </row>
    <row r="4252" spans="1:7">
      <c r="A4252" t="s">
        <v>58</v>
      </c>
      <c r="B4252" t="s">
        <v>59</v>
      </c>
      <c r="C4252">
        <v>242</v>
      </c>
      <c r="D4252">
        <v>1</v>
      </c>
      <c r="E4252" s="5">
        <v>22.574247500000002</v>
      </c>
      <c r="F4252" s="5">
        <v>22.76</v>
      </c>
      <c r="G4252" s="6">
        <f t="shared" si="66"/>
        <v>0.18575249999999954</v>
      </c>
    </row>
    <row r="4253" spans="1:7">
      <c r="A4253" t="s">
        <v>58</v>
      </c>
      <c r="B4253" t="s">
        <v>59</v>
      </c>
      <c r="C4253">
        <v>245</v>
      </c>
      <c r="D4253">
        <v>1</v>
      </c>
      <c r="E4253" s="5">
        <v>22.574247500000002</v>
      </c>
      <c r="F4253" s="5">
        <v>22.89</v>
      </c>
      <c r="G4253" s="6">
        <f t="shared" si="66"/>
        <v>0.31575249999999855</v>
      </c>
    </row>
    <row r="4254" spans="1:7">
      <c r="A4254" t="s">
        <v>58</v>
      </c>
      <c r="B4254" t="s">
        <v>59</v>
      </c>
      <c r="C4254">
        <v>246</v>
      </c>
      <c r="D4254">
        <v>1</v>
      </c>
      <c r="E4254" s="5">
        <v>22.574247500000002</v>
      </c>
      <c r="F4254" s="5">
        <v>22.71</v>
      </c>
      <c r="G4254" s="6">
        <f t="shared" si="66"/>
        <v>0.13575249999999883</v>
      </c>
    </row>
    <row r="4255" spans="1:7">
      <c r="A4255" t="s">
        <v>58</v>
      </c>
      <c r="B4255" t="s">
        <v>59</v>
      </c>
      <c r="C4255">
        <v>247</v>
      </c>
      <c r="D4255">
        <v>1</v>
      </c>
      <c r="E4255" s="5">
        <v>22.574247500000002</v>
      </c>
      <c r="F4255" s="5">
        <v>22.67</v>
      </c>
      <c r="G4255" s="6">
        <f t="shared" si="66"/>
        <v>9.5752499999999685E-2</v>
      </c>
    </row>
    <row r="4256" spans="1:7">
      <c r="A4256" t="s">
        <v>58</v>
      </c>
      <c r="B4256" t="s">
        <v>59</v>
      </c>
      <c r="C4256">
        <v>248</v>
      </c>
      <c r="D4256">
        <v>1</v>
      </c>
      <c r="E4256" s="5">
        <v>22.574247500000002</v>
      </c>
      <c r="F4256" s="5">
        <v>22.77</v>
      </c>
      <c r="G4256" s="6">
        <f t="shared" si="66"/>
        <v>0.19575249999999755</v>
      </c>
    </row>
    <row r="4257" spans="1:7">
      <c r="A4257" t="s">
        <v>58</v>
      </c>
      <c r="B4257" t="s">
        <v>59</v>
      </c>
      <c r="C4257">
        <v>249</v>
      </c>
      <c r="D4257">
        <v>1</v>
      </c>
      <c r="E4257" s="5">
        <v>22.574247500000002</v>
      </c>
      <c r="F4257" s="5">
        <v>22.51</v>
      </c>
      <c r="G4257" s="6">
        <f t="shared" si="66"/>
        <v>-6.4247500000000457E-2</v>
      </c>
    </row>
    <row r="4258" spans="1:7">
      <c r="A4258" t="s">
        <v>58</v>
      </c>
      <c r="B4258" t="s">
        <v>59</v>
      </c>
      <c r="C4258">
        <v>251</v>
      </c>
      <c r="D4258">
        <v>1</v>
      </c>
      <c r="E4258" s="5">
        <v>22.574247500000002</v>
      </c>
      <c r="F4258" s="5">
        <v>22.35</v>
      </c>
      <c r="G4258" s="6">
        <f t="shared" si="66"/>
        <v>-0.2242475000000006</v>
      </c>
    </row>
    <row r="4259" spans="1:7">
      <c r="A4259" t="s">
        <v>58</v>
      </c>
      <c r="B4259" t="s">
        <v>59</v>
      </c>
      <c r="C4259">
        <v>252</v>
      </c>
      <c r="D4259">
        <v>1</v>
      </c>
      <c r="E4259" s="5">
        <v>22.574247500000002</v>
      </c>
      <c r="F4259" s="5">
        <v>22.64</v>
      </c>
      <c r="G4259" s="6">
        <f t="shared" si="66"/>
        <v>6.5752499999998548E-2</v>
      </c>
    </row>
    <row r="4260" spans="1:7">
      <c r="A4260" t="s">
        <v>58</v>
      </c>
      <c r="B4260" t="s">
        <v>59</v>
      </c>
      <c r="C4260">
        <v>253</v>
      </c>
      <c r="D4260">
        <v>1</v>
      </c>
      <c r="E4260" s="5">
        <v>22.574247500000002</v>
      </c>
      <c r="F4260" s="5">
        <v>22.83</v>
      </c>
      <c r="G4260" s="6">
        <f t="shared" si="66"/>
        <v>0.25575249999999627</v>
      </c>
    </row>
    <row r="4261" spans="1:7">
      <c r="A4261" t="s">
        <v>58</v>
      </c>
      <c r="B4261" t="s">
        <v>59</v>
      </c>
      <c r="C4261">
        <v>254</v>
      </c>
      <c r="D4261">
        <v>1</v>
      </c>
      <c r="E4261" s="5">
        <v>22.574247500000002</v>
      </c>
      <c r="F4261" s="5">
        <v>22.96</v>
      </c>
      <c r="G4261" s="6">
        <f t="shared" si="66"/>
        <v>0.38575249999999883</v>
      </c>
    </row>
    <row r="4262" spans="1:7">
      <c r="A4262" t="s">
        <v>58</v>
      </c>
      <c r="B4262" t="s">
        <v>59</v>
      </c>
      <c r="C4262">
        <v>255</v>
      </c>
      <c r="D4262">
        <v>1</v>
      </c>
      <c r="E4262" s="5">
        <v>22.574247500000002</v>
      </c>
      <c r="F4262" s="5">
        <v>22.9</v>
      </c>
      <c r="G4262" s="6">
        <f t="shared" si="66"/>
        <v>0.32575249999999656</v>
      </c>
    </row>
    <row r="4263" spans="1:7">
      <c r="A4263" t="s">
        <v>58</v>
      </c>
      <c r="B4263" t="s">
        <v>59</v>
      </c>
      <c r="C4263">
        <v>257</v>
      </c>
      <c r="D4263">
        <v>1</v>
      </c>
      <c r="E4263" s="5">
        <v>22.574247500000002</v>
      </c>
      <c r="F4263" s="5">
        <v>22.86</v>
      </c>
      <c r="G4263" s="6">
        <f t="shared" si="66"/>
        <v>0.28575249999999741</v>
      </c>
    </row>
    <row r="4264" spans="1:7">
      <c r="A4264" t="s">
        <v>58</v>
      </c>
      <c r="B4264" t="s">
        <v>59</v>
      </c>
      <c r="C4264">
        <v>258</v>
      </c>
      <c r="D4264">
        <v>1</v>
      </c>
      <c r="E4264" s="5">
        <v>22.574247500000002</v>
      </c>
      <c r="F4264" s="5">
        <v>22.26</v>
      </c>
      <c r="G4264" s="6">
        <f t="shared" si="66"/>
        <v>-0.31424750000000046</v>
      </c>
    </row>
    <row r="4265" spans="1:7">
      <c r="A4265" t="s">
        <v>58</v>
      </c>
      <c r="B4265" t="s">
        <v>59</v>
      </c>
      <c r="C4265">
        <v>259</v>
      </c>
      <c r="D4265">
        <v>1</v>
      </c>
      <c r="E4265" s="5">
        <v>22.574247500000002</v>
      </c>
      <c r="F4265" s="5">
        <v>22.51</v>
      </c>
      <c r="G4265" s="6">
        <f t="shared" si="66"/>
        <v>-6.4247500000000457E-2</v>
      </c>
    </row>
    <row r="4266" spans="1:7">
      <c r="A4266" t="s">
        <v>58</v>
      </c>
      <c r="B4266" t="s">
        <v>59</v>
      </c>
      <c r="C4266">
        <v>260</v>
      </c>
      <c r="D4266">
        <v>1</v>
      </c>
      <c r="E4266" s="5">
        <v>22.574247500000002</v>
      </c>
      <c r="F4266" s="5">
        <v>22.71</v>
      </c>
      <c r="G4266" s="6">
        <f t="shared" si="66"/>
        <v>0.13575249999999883</v>
      </c>
    </row>
    <row r="4267" spans="1:7">
      <c r="A4267" t="s">
        <v>58</v>
      </c>
      <c r="B4267" t="s">
        <v>59</v>
      </c>
      <c r="C4267">
        <v>261</v>
      </c>
      <c r="D4267">
        <v>1</v>
      </c>
      <c r="E4267" s="5">
        <v>22.574247500000002</v>
      </c>
      <c r="F4267" s="5">
        <v>22.45</v>
      </c>
      <c r="G4267" s="6">
        <f t="shared" si="66"/>
        <v>-0.12424750000000273</v>
      </c>
    </row>
    <row r="4268" spans="1:7">
      <c r="A4268" t="s">
        <v>58</v>
      </c>
      <c r="B4268" t="s">
        <v>59</v>
      </c>
      <c r="C4268">
        <v>263</v>
      </c>
      <c r="D4268">
        <v>1</v>
      </c>
      <c r="E4268" s="5">
        <v>22.574247500000002</v>
      </c>
      <c r="F4268" s="5">
        <v>23.09</v>
      </c>
      <c r="G4268" s="6">
        <f t="shared" si="66"/>
        <v>0.51575249999999784</v>
      </c>
    </row>
    <row r="4269" spans="1:7">
      <c r="A4269" t="s">
        <v>58</v>
      </c>
      <c r="B4269" t="s">
        <v>59</v>
      </c>
      <c r="C4269">
        <v>264</v>
      </c>
      <c r="D4269">
        <v>1</v>
      </c>
      <c r="E4269" s="5">
        <v>22.574247500000002</v>
      </c>
      <c r="F4269" s="5">
        <v>22.99</v>
      </c>
      <c r="G4269" s="6">
        <f t="shared" si="66"/>
        <v>0.41575249999999642</v>
      </c>
    </row>
    <row r="4270" spans="1:7">
      <c r="A4270" t="s">
        <v>58</v>
      </c>
      <c r="B4270" t="s">
        <v>59</v>
      </c>
      <c r="C4270">
        <v>265</v>
      </c>
      <c r="D4270">
        <v>1</v>
      </c>
      <c r="E4270" s="5">
        <v>22.574247500000002</v>
      </c>
      <c r="F4270" s="5">
        <v>22.99</v>
      </c>
      <c r="G4270" s="6">
        <f t="shared" si="66"/>
        <v>0.41575249999999642</v>
      </c>
    </row>
    <row r="4271" spans="1:7">
      <c r="A4271" t="s">
        <v>58</v>
      </c>
      <c r="B4271" t="s">
        <v>59</v>
      </c>
      <c r="C4271">
        <v>266</v>
      </c>
      <c r="D4271">
        <v>1</v>
      </c>
      <c r="E4271" s="5">
        <v>22.574247500000002</v>
      </c>
      <c r="F4271" s="5">
        <v>22.93</v>
      </c>
      <c r="G4271" s="6">
        <f t="shared" si="66"/>
        <v>0.3557524999999977</v>
      </c>
    </row>
    <row r="4272" spans="1:7">
      <c r="A4272" t="s">
        <v>58</v>
      </c>
      <c r="B4272" t="s">
        <v>59</v>
      </c>
      <c r="C4272">
        <v>267</v>
      </c>
      <c r="D4272">
        <v>1</v>
      </c>
      <c r="E4272" s="5">
        <v>22.574247500000002</v>
      </c>
      <c r="F4272" s="5">
        <v>22.48</v>
      </c>
      <c r="G4272" s="6">
        <f t="shared" si="66"/>
        <v>-9.4247500000001594E-2</v>
      </c>
    </row>
    <row r="4273" spans="1:7">
      <c r="A4273" t="s">
        <v>58</v>
      </c>
      <c r="B4273" t="s">
        <v>59</v>
      </c>
      <c r="C4273">
        <v>270</v>
      </c>
      <c r="D4273">
        <v>1</v>
      </c>
      <c r="E4273" s="5">
        <v>22.574247500000002</v>
      </c>
      <c r="F4273" s="5">
        <v>22.51</v>
      </c>
      <c r="G4273" s="6">
        <f t="shared" si="66"/>
        <v>-6.4247500000000457E-2</v>
      </c>
    </row>
    <row r="4274" spans="1:7">
      <c r="A4274" t="s">
        <v>58</v>
      </c>
      <c r="B4274" t="s">
        <v>59</v>
      </c>
      <c r="C4274">
        <v>271</v>
      </c>
      <c r="D4274">
        <v>1</v>
      </c>
      <c r="E4274" s="5">
        <v>22.574247500000002</v>
      </c>
      <c r="F4274" s="5">
        <v>22.96</v>
      </c>
      <c r="G4274" s="6">
        <f t="shared" si="66"/>
        <v>0.38575249999999883</v>
      </c>
    </row>
    <row r="4275" spans="1:7">
      <c r="A4275" t="s">
        <v>58</v>
      </c>
      <c r="B4275" t="s">
        <v>59</v>
      </c>
      <c r="C4275">
        <v>272</v>
      </c>
      <c r="D4275">
        <v>1</v>
      </c>
      <c r="E4275" s="5">
        <v>22.574247500000002</v>
      </c>
      <c r="F4275" s="5">
        <v>22.77</v>
      </c>
      <c r="G4275" s="6">
        <f t="shared" si="66"/>
        <v>0.19575249999999755</v>
      </c>
    </row>
    <row r="4276" spans="1:7">
      <c r="A4276" t="s">
        <v>58</v>
      </c>
      <c r="B4276" t="s">
        <v>59</v>
      </c>
      <c r="C4276">
        <v>287</v>
      </c>
      <c r="D4276">
        <v>1</v>
      </c>
      <c r="E4276" s="5">
        <v>22.574247500000002</v>
      </c>
      <c r="F4276" s="5">
        <v>22.55</v>
      </c>
      <c r="G4276" s="6">
        <f t="shared" si="66"/>
        <v>-2.424750000000131E-2</v>
      </c>
    </row>
    <row r="4277" spans="1:7">
      <c r="A4277" t="s">
        <v>58</v>
      </c>
      <c r="B4277" t="s">
        <v>59</v>
      </c>
      <c r="C4277">
        <v>288</v>
      </c>
      <c r="D4277">
        <v>1</v>
      </c>
      <c r="E4277" s="5">
        <v>22.574247500000002</v>
      </c>
      <c r="F4277" s="5">
        <v>22.45</v>
      </c>
      <c r="G4277" s="6">
        <f t="shared" si="66"/>
        <v>-0.12424750000000273</v>
      </c>
    </row>
    <row r="4278" spans="1:7">
      <c r="A4278" t="s">
        <v>58</v>
      </c>
      <c r="B4278" t="s">
        <v>59</v>
      </c>
      <c r="C4278">
        <v>289</v>
      </c>
      <c r="D4278">
        <v>1</v>
      </c>
      <c r="E4278" s="5">
        <v>22.574247500000002</v>
      </c>
      <c r="F4278" s="5">
        <v>22.77</v>
      </c>
      <c r="G4278" s="6">
        <f t="shared" si="66"/>
        <v>0.19575249999999755</v>
      </c>
    </row>
    <row r="4279" spans="1:7">
      <c r="A4279" t="s">
        <v>58</v>
      </c>
      <c r="B4279" t="s">
        <v>59</v>
      </c>
      <c r="C4279">
        <v>290</v>
      </c>
      <c r="D4279">
        <v>1</v>
      </c>
      <c r="E4279" s="5">
        <v>22.574247500000002</v>
      </c>
      <c r="F4279" s="5">
        <v>22.45</v>
      </c>
      <c r="G4279" s="6">
        <f t="shared" si="66"/>
        <v>-0.12424750000000273</v>
      </c>
    </row>
    <row r="4280" spans="1:7">
      <c r="A4280" t="s">
        <v>58</v>
      </c>
      <c r="B4280" t="s">
        <v>59</v>
      </c>
      <c r="C4280">
        <v>291</v>
      </c>
      <c r="D4280">
        <v>1</v>
      </c>
      <c r="E4280" s="5">
        <v>22.574247500000002</v>
      </c>
      <c r="F4280" s="5">
        <v>22.03</v>
      </c>
      <c r="G4280" s="6">
        <f t="shared" si="66"/>
        <v>-0.54424750000000088</v>
      </c>
    </row>
    <row r="4281" spans="1:7">
      <c r="A4281" t="s">
        <v>58</v>
      </c>
      <c r="B4281" t="s">
        <v>59</v>
      </c>
      <c r="C4281">
        <v>292</v>
      </c>
      <c r="D4281">
        <v>1</v>
      </c>
      <c r="E4281" s="5">
        <v>22.574247500000002</v>
      </c>
      <c r="F4281" s="5">
        <v>22.93</v>
      </c>
      <c r="G4281" s="6">
        <f t="shared" si="66"/>
        <v>0.3557524999999977</v>
      </c>
    </row>
    <row r="4282" spans="1:7">
      <c r="A4282" t="s">
        <v>58</v>
      </c>
      <c r="B4282" t="s">
        <v>59</v>
      </c>
      <c r="C4282">
        <v>293</v>
      </c>
      <c r="D4282">
        <v>1</v>
      </c>
      <c r="E4282" s="5">
        <v>22.574247500000002</v>
      </c>
      <c r="F4282" s="5">
        <v>22.74</v>
      </c>
      <c r="G4282" s="6">
        <f t="shared" si="66"/>
        <v>0.16575249999999642</v>
      </c>
    </row>
    <row r="4283" spans="1:7">
      <c r="A4283" t="s">
        <v>58</v>
      </c>
      <c r="B4283" t="s">
        <v>59</v>
      </c>
      <c r="C4283">
        <v>294</v>
      </c>
      <c r="D4283">
        <v>1</v>
      </c>
      <c r="E4283" s="5">
        <v>22.574247500000002</v>
      </c>
      <c r="F4283" s="5">
        <v>22.8</v>
      </c>
      <c r="G4283" s="6">
        <f t="shared" si="66"/>
        <v>0.22575249999999869</v>
      </c>
    </row>
    <row r="4284" spans="1:7">
      <c r="A4284" t="s">
        <v>58</v>
      </c>
      <c r="B4284" t="s">
        <v>59</v>
      </c>
      <c r="C4284">
        <v>295</v>
      </c>
      <c r="D4284">
        <v>1</v>
      </c>
      <c r="E4284" s="5">
        <v>22.574247500000002</v>
      </c>
      <c r="F4284" s="5">
        <v>22.9</v>
      </c>
      <c r="G4284" s="6">
        <f t="shared" si="66"/>
        <v>0.32575249999999656</v>
      </c>
    </row>
    <row r="4285" spans="1:7">
      <c r="A4285" t="s">
        <v>58</v>
      </c>
      <c r="B4285" t="s">
        <v>59</v>
      </c>
      <c r="C4285">
        <v>297</v>
      </c>
      <c r="D4285">
        <v>1</v>
      </c>
      <c r="E4285" s="5">
        <v>22.574247500000002</v>
      </c>
      <c r="F4285" s="5">
        <v>22.77</v>
      </c>
      <c r="G4285" s="6">
        <f t="shared" si="66"/>
        <v>0.19575249999999755</v>
      </c>
    </row>
    <row r="4286" spans="1:7">
      <c r="A4286" t="s">
        <v>58</v>
      </c>
      <c r="B4286" t="s">
        <v>59</v>
      </c>
      <c r="C4286">
        <v>298</v>
      </c>
      <c r="D4286">
        <v>1</v>
      </c>
      <c r="E4286" s="5">
        <v>22.574247500000002</v>
      </c>
      <c r="F4286" s="5">
        <v>22.42</v>
      </c>
      <c r="G4286" s="6">
        <f t="shared" si="66"/>
        <v>-0.15424750000000031</v>
      </c>
    </row>
    <row r="4287" spans="1:7">
      <c r="A4287" t="s">
        <v>58</v>
      </c>
      <c r="B4287" t="s">
        <v>59</v>
      </c>
      <c r="C4287">
        <v>299</v>
      </c>
      <c r="D4287">
        <v>1</v>
      </c>
      <c r="E4287" s="5">
        <v>22.574247500000002</v>
      </c>
      <c r="F4287" s="5">
        <v>22.6</v>
      </c>
      <c r="G4287" s="6">
        <f t="shared" si="66"/>
        <v>2.5752499999999401E-2</v>
      </c>
    </row>
    <row r="4288" spans="1:7">
      <c r="A4288" t="s">
        <v>58</v>
      </c>
      <c r="B4288" t="s">
        <v>59</v>
      </c>
      <c r="C4288" t="s">
        <v>106</v>
      </c>
      <c r="D4288">
        <v>1</v>
      </c>
      <c r="E4288" s="5">
        <v>22.574247500000002</v>
      </c>
      <c r="F4288" s="5">
        <v>23.06</v>
      </c>
      <c r="G4288" s="6">
        <f t="shared" si="66"/>
        <v>0.4857524999999967</v>
      </c>
    </row>
    <row r="4289" spans="1:7">
      <c r="A4289" t="s">
        <v>58</v>
      </c>
      <c r="B4289" t="s">
        <v>59</v>
      </c>
      <c r="C4289" t="s">
        <v>107</v>
      </c>
      <c r="D4289">
        <v>1</v>
      </c>
      <c r="E4289" s="5">
        <v>22.574247500000002</v>
      </c>
      <c r="F4289" s="5">
        <v>22.38</v>
      </c>
      <c r="G4289" s="6">
        <f t="shared" si="66"/>
        <v>-0.19424750000000301</v>
      </c>
    </row>
    <row r="4290" spans="1:7">
      <c r="A4290" t="s">
        <v>58</v>
      </c>
      <c r="B4290" t="s">
        <v>59</v>
      </c>
      <c r="C4290" t="s">
        <v>108</v>
      </c>
      <c r="D4290">
        <v>1</v>
      </c>
      <c r="E4290" s="5">
        <v>22.574247500000002</v>
      </c>
      <c r="F4290" s="5">
        <v>22.57</v>
      </c>
      <c r="G4290" s="6">
        <f t="shared" si="66"/>
        <v>-4.247500000001736E-3</v>
      </c>
    </row>
    <row r="4291" spans="1:7">
      <c r="A4291" t="s">
        <v>58</v>
      </c>
      <c r="B4291" t="s">
        <v>59</v>
      </c>
      <c r="C4291" t="s">
        <v>109</v>
      </c>
      <c r="D4291">
        <v>1</v>
      </c>
      <c r="E4291" s="5">
        <v>22.574247500000002</v>
      </c>
      <c r="F4291" s="5">
        <v>22.83</v>
      </c>
      <c r="G4291" s="6">
        <f t="shared" ref="G4291:G4354" si="67">F4291-E4291</f>
        <v>0.25575249999999627</v>
      </c>
    </row>
    <row r="4292" spans="1:7">
      <c r="A4292" t="s">
        <v>58</v>
      </c>
      <c r="B4292" t="s">
        <v>59</v>
      </c>
      <c r="C4292" t="s">
        <v>110</v>
      </c>
      <c r="D4292">
        <v>1</v>
      </c>
      <c r="E4292" s="5">
        <v>22.574247500000002</v>
      </c>
      <c r="F4292" s="5">
        <v>22.87</v>
      </c>
      <c r="G4292" s="6">
        <f t="shared" si="67"/>
        <v>0.29575249999999897</v>
      </c>
    </row>
    <row r="4293" spans="1:7">
      <c r="A4293" t="s">
        <v>58</v>
      </c>
      <c r="B4293" t="s">
        <v>59</v>
      </c>
      <c r="C4293" t="s">
        <v>111</v>
      </c>
      <c r="D4293">
        <v>1</v>
      </c>
      <c r="E4293" s="5">
        <v>22.574247500000002</v>
      </c>
      <c r="F4293" s="5">
        <v>22.64</v>
      </c>
      <c r="G4293" s="6">
        <f t="shared" si="67"/>
        <v>6.5752499999998548E-2</v>
      </c>
    </row>
    <row r="4294" spans="1:7">
      <c r="A4294" t="s">
        <v>60</v>
      </c>
      <c r="B4294" t="s">
        <v>59</v>
      </c>
      <c r="C4294">
        <v>140</v>
      </c>
      <c r="D4294">
        <v>1</v>
      </c>
      <c r="E4294" s="5">
        <v>27.470565000000001</v>
      </c>
      <c r="F4294" s="5">
        <v>27.4</v>
      </c>
      <c r="G4294" s="6">
        <f t="shared" si="67"/>
        <v>-7.0565000000001987E-2</v>
      </c>
    </row>
    <row r="4295" spans="1:7">
      <c r="A4295" t="s">
        <v>60</v>
      </c>
      <c r="B4295" t="s">
        <v>59</v>
      </c>
      <c r="C4295">
        <v>141</v>
      </c>
      <c r="D4295">
        <v>1</v>
      </c>
      <c r="E4295" s="5">
        <v>27.470565000000001</v>
      </c>
      <c r="F4295" s="5">
        <v>27.21</v>
      </c>
      <c r="G4295" s="6">
        <f t="shared" si="67"/>
        <v>-0.26056499999999971</v>
      </c>
    </row>
    <row r="4296" spans="1:7">
      <c r="A4296" t="s">
        <v>60</v>
      </c>
      <c r="B4296" t="s">
        <v>59</v>
      </c>
      <c r="C4296">
        <v>142</v>
      </c>
      <c r="D4296">
        <v>1</v>
      </c>
      <c r="E4296" s="5">
        <v>27.470565000000001</v>
      </c>
      <c r="F4296" s="5">
        <v>27.47</v>
      </c>
      <c r="G4296" s="6">
        <f t="shared" si="67"/>
        <v>-5.6500000000170303E-4</v>
      </c>
    </row>
    <row r="4297" spans="1:7">
      <c r="A4297" t="s">
        <v>60</v>
      </c>
      <c r="B4297" t="s">
        <v>59</v>
      </c>
      <c r="C4297">
        <v>143</v>
      </c>
      <c r="D4297">
        <v>1</v>
      </c>
      <c r="E4297" s="5">
        <v>27.470565000000001</v>
      </c>
      <c r="F4297" s="5">
        <v>27.27</v>
      </c>
      <c r="G4297" s="6">
        <f t="shared" si="67"/>
        <v>-0.20056500000000099</v>
      </c>
    </row>
    <row r="4298" spans="1:7">
      <c r="A4298" t="s">
        <v>60</v>
      </c>
      <c r="B4298" t="s">
        <v>59</v>
      </c>
      <c r="C4298">
        <v>144</v>
      </c>
      <c r="D4298">
        <v>1</v>
      </c>
      <c r="E4298" s="5">
        <v>27.470565000000001</v>
      </c>
      <c r="F4298" s="5">
        <v>27.34</v>
      </c>
      <c r="G4298" s="6">
        <f t="shared" si="67"/>
        <v>-0.13056500000000071</v>
      </c>
    </row>
    <row r="4299" spans="1:7">
      <c r="A4299" t="s">
        <v>60</v>
      </c>
      <c r="B4299" t="s">
        <v>59</v>
      </c>
      <c r="C4299">
        <v>146</v>
      </c>
      <c r="D4299">
        <v>1</v>
      </c>
      <c r="E4299" s="5">
        <v>27.470565000000001</v>
      </c>
      <c r="F4299" s="5">
        <v>27.33</v>
      </c>
      <c r="G4299" s="6">
        <f t="shared" si="67"/>
        <v>-0.14056500000000227</v>
      </c>
    </row>
    <row r="4300" spans="1:7">
      <c r="A4300" t="s">
        <v>60</v>
      </c>
      <c r="B4300" t="s">
        <v>59</v>
      </c>
      <c r="C4300">
        <v>147</v>
      </c>
      <c r="D4300">
        <v>1</v>
      </c>
      <c r="E4300" s="5">
        <v>27.470565000000001</v>
      </c>
      <c r="F4300" s="5">
        <v>27.14</v>
      </c>
      <c r="G4300" s="6">
        <f t="shared" si="67"/>
        <v>-0.330565</v>
      </c>
    </row>
    <row r="4301" spans="1:7">
      <c r="A4301" t="s">
        <v>60</v>
      </c>
      <c r="B4301" t="s">
        <v>59</v>
      </c>
      <c r="C4301">
        <v>148</v>
      </c>
      <c r="D4301">
        <v>1</v>
      </c>
      <c r="E4301" s="5">
        <v>27.470565000000001</v>
      </c>
      <c r="F4301" s="5">
        <v>27.46</v>
      </c>
      <c r="G4301" s="6">
        <f t="shared" si="67"/>
        <v>-1.0564999999999714E-2</v>
      </c>
    </row>
    <row r="4302" spans="1:7">
      <c r="A4302" t="s">
        <v>60</v>
      </c>
      <c r="B4302" t="s">
        <v>59</v>
      </c>
      <c r="C4302">
        <v>149</v>
      </c>
      <c r="D4302">
        <v>1</v>
      </c>
      <c r="E4302" s="5">
        <v>27.470565000000001</v>
      </c>
      <c r="F4302" s="5">
        <v>27.21</v>
      </c>
      <c r="G4302" s="6">
        <f t="shared" si="67"/>
        <v>-0.26056499999999971</v>
      </c>
    </row>
    <row r="4303" spans="1:7">
      <c r="A4303" t="s">
        <v>60</v>
      </c>
      <c r="B4303" t="s">
        <v>59</v>
      </c>
      <c r="C4303">
        <v>150</v>
      </c>
      <c r="D4303">
        <v>1</v>
      </c>
      <c r="E4303" s="5">
        <v>27.470565000000001</v>
      </c>
      <c r="F4303" s="5">
        <v>27.46</v>
      </c>
      <c r="G4303" s="6">
        <f t="shared" si="67"/>
        <v>-1.0564999999999714E-2</v>
      </c>
    </row>
    <row r="4304" spans="1:7">
      <c r="A4304" t="s">
        <v>60</v>
      </c>
      <c r="B4304" t="s">
        <v>59</v>
      </c>
      <c r="C4304">
        <v>152</v>
      </c>
      <c r="D4304">
        <v>1</v>
      </c>
      <c r="E4304" s="5">
        <v>27.470565000000001</v>
      </c>
      <c r="F4304" s="5">
        <v>27.43</v>
      </c>
      <c r="G4304" s="6">
        <f t="shared" si="67"/>
        <v>-4.056500000000085E-2</v>
      </c>
    </row>
    <row r="4305" spans="1:7">
      <c r="A4305" t="s">
        <v>60</v>
      </c>
      <c r="B4305" t="s">
        <v>59</v>
      </c>
      <c r="C4305">
        <v>153</v>
      </c>
      <c r="D4305">
        <v>1</v>
      </c>
      <c r="E4305" s="5">
        <v>27.470565000000001</v>
      </c>
      <c r="F4305" s="5">
        <v>27.14</v>
      </c>
      <c r="G4305" s="6">
        <f t="shared" si="67"/>
        <v>-0.330565</v>
      </c>
    </row>
    <row r="4306" spans="1:7">
      <c r="A4306" t="s">
        <v>60</v>
      </c>
      <c r="B4306" t="s">
        <v>59</v>
      </c>
      <c r="C4306">
        <v>154</v>
      </c>
      <c r="D4306">
        <v>1</v>
      </c>
      <c r="E4306" s="5">
        <v>27.470565000000001</v>
      </c>
      <c r="F4306" s="5">
        <v>27.24</v>
      </c>
      <c r="G4306" s="6">
        <f t="shared" si="67"/>
        <v>-0.23056500000000213</v>
      </c>
    </row>
    <row r="4307" spans="1:7">
      <c r="A4307" t="s">
        <v>60</v>
      </c>
      <c r="B4307" t="s">
        <v>59</v>
      </c>
      <c r="C4307">
        <v>155</v>
      </c>
      <c r="D4307">
        <v>1</v>
      </c>
      <c r="E4307" s="5">
        <v>27.470565000000001</v>
      </c>
      <c r="F4307" s="5">
        <v>27.37</v>
      </c>
      <c r="G4307" s="6">
        <f t="shared" si="67"/>
        <v>-0.10056499999999957</v>
      </c>
    </row>
    <row r="4308" spans="1:7">
      <c r="A4308" t="s">
        <v>60</v>
      </c>
      <c r="B4308" t="s">
        <v>59</v>
      </c>
      <c r="C4308">
        <v>156</v>
      </c>
      <c r="D4308">
        <v>1</v>
      </c>
      <c r="E4308" s="5">
        <v>27.470565000000001</v>
      </c>
      <c r="F4308" s="5">
        <v>27.17</v>
      </c>
      <c r="G4308" s="6">
        <f t="shared" si="67"/>
        <v>-0.30056499999999886</v>
      </c>
    </row>
    <row r="4309" spans="1:7">
      <c r="A4309" t="s">
        <v>60</v>
      </c>
      <c r="B4309" t="s">
        <v>59</v>
      </c>
      <c r="C4309">
        <v>158</v>
      </c>
      <c r="D4309">
        <v>1</v>
      </c>
      <c r="E4309" s="5">
        <v>27.470565000000001</v>
      </c>
      <c r="F4309" s="5">
        <v>27.15</v>
      </c>
      <c r="G4309" s="6">
        <f t="shared" si="67"/>
        <v>-0.32056500000000199</v>
      </c>
    </row>
    <row r="4310" spans="1:7">
      <c r="A4310" t="s">
        <v>60</v>
      </c>
      <c r="B4310" t="s">
        <v>59</v>
      </c>
      <c r="C4310">
        <v>159</v>
      </c>
      <c r="D4310">
        <v>1</v>
      </c>
      <c r="E4310" s="5">
        <v>27.470565000000001</v>
      </c>
      <c r="F4310" s="5">
        <v>27.46</v>
      </c>
      <c r="G4310" s="6">
        <f t="shared" si="67"/>
        <v>-1.0564999999999714E-2</v>
      </c>
    </row>
    <row r="4311" spans="1:7">
      <c r="A4311" t="s">
        <v>60</v>
      </c>
      <c r="B4311" t="s">
        <v>59</v>
      </c>
      <c r="C4311">
        <v>160</v>
      </c>
      <c r="D4311">
        <v>1</v>
      </c>
      <c r="E4311" s="5">
        <v>27.470565000000001</v>
      </c>
      <c r="F4311" s="5">
        <v>27.34</v>
      </c>
      <c r="G4311" s="6">
        <f t="shared" si="67"/>
        <v>-0.13056500000000071</v>
      </c>
    </row>
    <row r="4312" spans="1:7">
      <c r="A4312" t="s">
        <v>60</v>
      </c>
      <c r="B4312" t="s">
        <v>59</v>
      </c>
      <c r="C4312">
        <v>161</v>
      </c>
      <c r="D4312">
        <v>1</v>
      </c>
      <c r="E4312" s="5">
        <v>27.470565000000001</v>
      </c>
      <c r="F4312" s="5">
        <v>27.27</v>
      </c>
      <c r="G4312" s="6">
        <f t="shared" si="67"/>
        <v>-0.20056500000000099</v>
      </c>
    </row>
    <row r="4313" spans="1:7">
      <c r="A4313" t="s">
        <v>60</v>
      </c>
      <c r="B4313" t="s">
        <v>59</v>
      </c>
      <c r="C4313">
        <v>162</v>
      </c>
      <c r="D4313">
        <v>1</v>
      </c>
      <c r="E4313" s="5">
        <v>27.470565000000001</v>
      </c>
      <c r="F4313" s="5">
        <v>27.56</v>
      </c>
      <c r="G4313" s="6">
        <f t="shared" si="67"/>
        <v>8.9434999999998155E-2</v>
      </c>
    </row>
    <row r="4314" spans="1:7">
      <c r="A4314" t="s">
        <v>60</v>
      </c>
      <c r="B4314" t="s">
        <v>59</v>
      </c>
      <c r="C4314">
        <v>164</v>
      </c>
      <c r="D4314">
        <v>1</v>
      </c>
      <c r="E4314" s="5">
        <v>27.470565000000001</v>
      </c>
      <c r="F4314" s="5">
        <v>27.14</v>
      </c>
      <c r="G4314" s="6">
        <f t="shared" si="67"/>
        <v>-0.330565</v>
      </c>
    </row>
    <row r="4315" spans="1:7">
      <c r="A4315" t="s">
        <v>60</v>
      </c>
      <c r="B4315" t="s">
        <v>59</v>
      </c>
      <c r="C4315">
        <v>165</v>
      </c>
      <c r="D4315">
        <v>1</v>
      </c>
      <c r="E4315" s="5">
        <v>27.470565000000001</v>
      </c>
      <c r="F4315" s="5">
        <v>27.27</v>
      </c>
      <c r="G4315" s="6">
        <f t="shared" si="67"/>
        <v>-0.20056500000000099</v>
      </c>
    </row>
    <row r="4316" spans="1:7">
      <c r="A4316" t="s">
        <v>60</v>
      </c>
      <c r="B4316" t="s">
        <v>59</v>
      </c>
      <c r="C4316">
        <v>166</v>
      </c>
      <c r="D4316">
        <v>1</v>
      </c>
      <c r="E4316" s="5">
        <v>27.470565000000001</v>
      </c>
      <c r="F4316" s="5">
        <v>27.05</v>
      </c>
      <c r="G4316" s="6">
        <f t="shared" si="67"/>
        <v>-0.42056499999999986</v>
      </c>
    </row>
    <row r="4317" spans="1:7">
      <c r="A4317" t="s">
        <v>60</v>
      </c>
      <c r="B4317" t="s">
        <v>59</v>
      </c>
      <c r="C4317">
        <v>167</v>
      </c>
      <c r="D4317">
        <v>1</v>
      </c>
      <c r="E4317" s="5">
        <v>27.470565000000001</v>
      </c>
      <c r="F4317" s="5">
        <v>27.36</v>
      </c>
      <c r="G4317" s="6">
        <f t="shared" si="67"/>
        <v>-0.11056500000000113</v>
      </c>
    </row>
    <row r="4318" spans="1:7">
      <c r="A4318" t="s">
        <v>60</v>
      </c>
      <c r="B4318" t="s">
        <v>59</v>
      </c>
      <c r="C4318">
        <v>168</v>
      </c>
      <c r="D4318">
        <v>1</v>
      </c>
      <c r="E4318" s="5">
        <v>27.470565000000001</v>
      </c>
      <c r="F4318" s="5">
        <v>27.05</v>
      </c>
      <c r="G4318" s="6">
        <f t="shared" si="67"/>
        <v>-0.42056499999999986</v>
      </c>
    </row>
    <row r="4319" spans="1:7">
      <c r="A4319" t="s">
        <v>60</v>
      </c>
      <c r="B4319" t="s">
        <v>59</v>
      </c>
      <c r="C4319">
        <v>170</v>
      </c>
      <c r="D4319">
        <v>1</v>
      </c>
      <c r="E4319" s="5">
        <v>27.470565000000001</v>
      </c>
      <c r="F4319" s="5">
        <v>27.27</v>
      </c>
      <c r="G4319" s="6">
        <f t="shared" si="67"/>
        <v>-0.20056500000000099</v>
      </c>
    </row>
    <row r="4320" spans="1:7">
      <c r="A4320" t="s">
        <v>60</v>
      </c>
      <c r="B4320" t="s">
        <v>59</v>
      </c>
      <c r="C4320">
        <v>171</v>
      </c>
      <c r="D4320">
        <v>1</v>
      </c>
      <c r="E4320" s="5">
        <v>27.470565000000001</v>
      </c>
      <c r="F4320" s="5">
        <v>27.24</v>
      </c>
      <c r="G4320" s="6">
        <f t="shared" si="67"/>
        <v>-0.23056500000000213</v>
      </c>
    </row>
    <row r="4321" spans="1:7">
      <c r="A4321" t="s">
        <v>60</v>
      </c>
      <c r="B4321" t="s">
        <v>59</v>
      </c>
      <c r="C4321">
        <v>172</v>
      </c>
      <c r="D4321">
        <v>1</v>
      </c>
      <c r="E4321" s="5">
        <v>27.470565000000001</v>
      </c>
      <c r="F4321" s="5">
        <v>27.27</v>
      </c>
      <c r="G4321" s="6">
        <f t="shared" si="67"/>
        <v>-0.20056500000000099</v>
      </c>
    </row>
    <row r="4322" spans="1:7">
      <c r="A4322" t="s">
        <v>60</v>
      </c>
      <c r="B4322" t="s">
        <v>59</v>
      </c>
      <c r="C4322">
        <v>173</v>
      </c>
      <c r="D4322">
        <v>1</v>
      </c>
      <c r="E4322" s="5">
        <v>27.470565000000001</v>
      </c>
      <c r="F4322" s="5">
        <v>27.34</v>
      </c>
      <c r="G4322" s="6">
        <f t="shared" si="67"/>
        <v>-0.13056500000000071</v>
      </c>
    </row>
    <row r="4323" spans="1:7">
      <c r="A4323" t="s">
        <v>60</v>
      </c>
      <c r="B4323" t="s">
        <v>59</v>
      </c>
      <c r="C4323">
        <v>174</v>
      </c>
      <c r="D4323">
        <v>1</v>
      </c>
      <c r="E4323" s="5">
        <v>27.470565000000001</v>
      </c>
      <c r="F4323" s="5">
        <v>27.11</v>
      </c>
      <c r="G4323" s="6">
        <f t="shared" si="67"/>
        <v>-0.36056500000000113</v>
      </c>
    </row>
    <row r="4324" spans="1:7">
      <c r="A4324" t="s">
        <v>60</v>
      </c>
      <c r="B4324" t="s">
        <v>59</v>
      </c>
      <c r="C4324">
        <v>176</v>
      </c>
      <c r="D4324">
        <v>1</v>
      </c>
      <c r="E4324" s="5">
        <v>27.470565000000001</v>
      </c>
      <c r="F4324" s="5">
        <v>27.17</v>
      </c>
      <c r="G4324" s="6">
        <f t="shared" si="67"/>
        <v>-0.30056499999999886</v>
      </c>
    </row>
    <row r="4325" spans="1:7">
      <c r="A4325" t="s">
        <v>60</v>
      </c>
      <c r="B4325" t="s">
        <v>59</v>
      </c>
      <c r="C4325">
        <v>177</v>
      </c>
      <c r="D4325">
        <v>1</v>
      </c>
      <c r="E4325" s="5">
        <v>27.470565000000001</v>
      </c>
      <c r="F4325" s="5">
        <v>27.31</v>
      </c>
      <c r="G4325" s="6">
        <f t="shared" si="67"/>
        <v>-0.16056500000000185</v>
      </c>
    </row>
    <row r="4326" spans="1:7">
      <c r="A4326" t="s">
        <v>60</v>
      </c>
      <c r="B4326" t="s">
        <v>59</v>
      </c>
      <c r="C4326">
        <v>178</v>
      </c>
      <c r="D4326">
        <v>1</v>
      </c>
      <c r="E4326" s="5">
        <v>27.470565000000001</v>
      </c>
      <c r="F4326" s="5">
        <v>27.31</v>
      </c>
      <c r="G4326" s="6">
        <f t="shared" si="67"/>
        <v>-0.16056500000000185</v>
      </c>
    </row>
    <row r="4327" spans="1:7">
      <c r="A4327" t="s">
        <v>60</v>
      </c>
      <c r="B4327" t="s">
        <v>59</v>
      </c>
      <c r="C4327">
        <v>179</v>
      </c>
      <c r="D4327">
        <v>1</v>
      </c>
      <c r="E4327" s="5">
        <v>27.470565000000001</v>
      </c>
      <c r="F4327" s="5">
        <v>27.3</v>
      </c>
      <c r="G4327" s="6">
        <f t="shared" si="67"/>
        <v>-0.17056499999999986</v>
      </c>
    </row>
    <row r="4328" spans="1:7">
      <c r="A4328" t="s">
        <v>60</v>
      </c>
      <c r="B4328" t="s">
        <v>59</v>
      </c>
      <c r="C4328">
        <v>180</v>
      </c>
      <c r="D4328">
        <v>1</v>
      </c>
      <c r="E4328" s="5">
        <v>27.470565000000001</v>
      </c>
      <c r="F4328" s="5">
        <v>27.27</v>
      </c>
      <c r="G4328" s="6">
        <f t="shared" si="67"/>
        <v>-0.20056500000000099</v>
      </c>
    </row>
    <row r="4329" spans="1:7">
      <c r="A4329" t="s">
        <v>60</v>
      </c>
      <c r="B4329" t="s">
        <v>59</v>
      </c>
      <c r="C4329">
        <v>182</v>
      </c>
      <c r="D4329">
        <v>1</v>
      </c>
      <c r="E4329" s="5">
        <v>27.470565000000001</v>
      </c>
      <c r="F4329" s="5">
        <v>26.92</v>
      </c>
      <c r="G4329" s="6">
        <f t="shared" si="67"/>
        <v>-0.55056499999999886</v>
      </c>
    </row>
    <row r="4330" spans="1:7">
      <c r="A4330" t="s">
        <v>60</v>
      </c>
      <c r="B4330" t="s">
        <v>59</v>
      </c>
      <c r="C4330">
        <v>183</v>
      </c>
      <c r="D4330">
        <v>1</v>
      </c>
      <c r="E4330" s="5">
        <v>27.470565000000001</v>
      </c>
      <c r="F4330" s="5">
        <v>26.95</v>
      </c>
      <c r="G4330" s="6">
        <f t="shared" si="67"/>
        <v>-0.52056500000000128</v>
      </c>
    </row>
    <row r="4331" spans="1:7">
      <c r="A4331" t="s">
        <v>60</v>
      </c>
      <c r="B4331" t="s">
        <v>59</v>
      </c>
      <c r="C4331">
        <v>184</v>
      </c>
      <c r="D4331">
        <v>1</v>
      </c>
      <c r="E4331" s="5">
        <v>27.470565000000001</v>
      </c>
      <c r="F4331" s="5">
        <v>27.27</v>
      </c>
      <c r="G4331" s="6">
        <f t="shared" si="67"/>
        <v>-0.20056500000000099</v>
      </c>
    </row>
    <row r="4332" spans="1:7">
      <c r="A4332" t="s">
        <v>60</v>
      </c>
      <c r="B4332" t="s">
        <v>59</v>
      </c>
      <c r="C4332">
        <v>185</v>
      </c>
      <c r="D4332">
        <v>1</v>
      </c>
      <c r="E4332" s="5">
        <v>27.470565000000001</v>
      </c>
      <c r="F4332" s="5">
        <v>26.98</v>
      </c>
      <c r="G4332" s="6">
        <f t="shared" si="67"/>
        <v>-0.49056500000000014</v>
      </c>
    </row>
    <row r="4333" spans="1:7">
      <c r="A4333" t="s">
        <v>60</v>
      </c>
      <c r="B4333" t="s">
        <v>59</v>
      </c>
      <c r="C4333">
        <v>186</v>
      </c>
      <c r="D4333">
        <v>1</v>
      </c>
      <c r="E4333" s="5">
        <v>27.470565000000001</v>
      </c>
      <c r="F4333" s="5">
        <v>27.08</v>
      </c>
      <c r="G4333" s="6">
        <f t="shared" si="67"/>
        <v>-0.39056500000000227</v>
      </c>
    </row>
    <row r="4334" spans="1:7">
      <c r="A4334" t="s">
        <v>60</v>
      </c>
      <c r="B4334" t="s">
        <v>59</v>
      </c>
      <c r="C4334">
        <v>188</v>
      </c>
      <c r="D4334">
        <v>1</v>
      </c>
      <c r="E4334" s="5">
        <v>27.470565000000001</v>
      </c>
      <c r="F4334" s="5">
        <v>26.98</v>
      </c>
      <c r="G4334" s="6">
        <f t="shared" si="67"/>
        <v>-0.49056500000000014</v>
      </c>
    </row>
    <row r="4335" spans="1:7">
      <c r="A4335" t="s">
        <v>60</v>
      </c>
      <c r="B4335" t="s">
        <v>59</v>
      </c>
      <c r="C4335">
        <v>189</v>
      </c>
      <c r="D4335">
        <v>1</v>
      </c>
      <c r="E4335" s="5">
        <v>27.470565000000001</v>
      </c>
      <c r="F4335" s="5">
        <v>27.18</v>
      </c>
      <c r="G4335" s="6">
        <f t="shared" si="67"/>
        <v>-0.29056500000000085</v>
      </c>
    </row>
    <row r="4336" spans="1:7">
      <c r="A4336" t="s">
        <v>60</v>
      </c>
      <c r="B4336" t="s">
        <v>59</v>
      </c>
      <c r="C4336">
        <v>190</v>
      </c>
      <c r="D4336">
        <v>1</v>
      </c>
      <c r="E4336" s="5">
        <v>27.470565000000001</v>
      </c>
      <c r="F4336" s="5">
        <v>27.3</v>
      </c>
      <c r="G4336" s="6">
        <f t="shared" si="67"/>
        <v>-0.17056499999999986</v>
      </c>
    </row>
    <row r="4337" spans="1:7">
      <c r="A4337" t="s">
        <v>60</v>
      </c>
      <c r="B4337" t="s">
        <v>59</v>
      </c>
      <c r="C4337">
        <v>191</v>
      </c>
      <c r="D4337">
        <v>1</v>
      </c>
      <c r="E4337" s="5">
        <v>27.470565000000001</v>
      </c>
      <c r="F4337" s="5">
        <v>27.08</v>
      </c>
      <c r="G4337" s="6">
        <f t="shared" si="67"/>
        <v>-0.39056500000000227</v>
      </c>
    </row>
    <row r="4338" spans="1:7">
      <c r="A4338" t="s">
        <v>60</v>
      </c>
      <c r="B4338" t="s">
        <v>59</v>
      </c>
      <c r="C4338">
        <v>192</v>
      </c>
      <c r="D4338">
        <v>1</v>
      </c>
      <c r="E4338" s="5">
        <v>27.470565000000001</v>
      </c>
      <c r="F4338" s="5">
        <v>27.34</v>
      </c>
      <c r="G4338" s="6">
        <f t="shared" si="67"/>
        <v>-0.13056500000000071</v>
      </c>
    </row>
    <row r="4339" spans="1:7">
      <c r="A4339" t="s">
        <v>60</v>
      </c>
      <c r="B4339" t="s">
        <v>59</v>
      </c>
      <c r="C4339">
        <v>194</v>
      </c>
      <c r="D4339">
        <v>1</v>
      </c>
      <c r="E4339" s="5">
        <v>27.470565000000001</v>
      </c>
      <c r="F4339" s="5">
        <v>27.4</v>
      </c>
      <c r="G4339" s="6">
        <f t="shared" si="67"/>
        <v>-7.0565000000001987E-2</v>
      </c>
    </row>
    <row r="4340" spans="1:7">
      <c r="A4340" t="s">
        <v>60</v>
      </c>
      <c r="B4340" t="s">
        <v>59</v>
      </c>
      <c r="C4340">
        <v>195</v>
      </c>
      <c r="D4340">
        <v>1</v>
      </c>
      <c r="E4340" s="5">
        <v>27.470565000000001</v>
      </c>
      <c r="F4340" s="5">
        <v>27.27</v>
      </c>
      <c r="G4340" s="6">
        <f t="shared" si="67"/>
        <v>-0.20056500000000099</v>
      </c>
    </row>
    <row r="4341" spans="1:7">
      <c r="A4341" t="s">
        <v>60</v>
      </c>
      <c r="B4341" t="s">
        <v>59</v>
      </c>
      <c r="C4341">
        <v>201</v>
      </c>
      <c r="D4341">
        <v>1</v>
      </c>
      <c r="E4341" s="5">
        <v>27.470565000000001</v>
      </c>
      <c r="F4341" s="5">
        <v>27.27</v>
      </c>
      <c r="G4341" s="6">
        <f t="shared" si="67"/>
        <v>-0.20056500000000099</v>
      </c>
    </row>
    <row r="4342" spans="1:7">
      <c r="A4342" t="s">
        <v>60</v>
      </c>
      <c r="B4342" t="s">
        <v>59</v>
      </c>
      <c r="C4342">
        <v>202</v>
      </c>
      <c r="D4342">
        <v>1</v>
      </c>
      <c r="E4342" s="5">
        <v>27.470565000000001</v>
      </c>
      <c r="F4342" s="5">
        <v>27.21</v>
      </c>
      <c r="G4342" s="6">
        <f t="shared" si="67"/>
        <v>-0.26056499999999971</v>
      </c>
    </row>
    <row r="4343" spans="1:7">
      <c r="A4343" t="s">
        <v>60</v>
      </c>
      <c r="B4343" t="s">
        <v>59</v>
      </c>
      <c r="C4343">
        <v>203</v>
      </c>
      <c r="D4343">
        <v>1</v>
      </c>
      <c r="E4343" s="5">
        <v>27.470565000000001</v>
      </c>
      <c r="F4343" s="5">
        <v>27.02</v>
      </c>
      <c r="G4343" s="6">
        <f t="shared" si="67"/>
        <v>-0.45056500000000099</v>
      </c>
    </row>
    <row r="4344" spans="1:7">
      <c r="A4344" t="s">
        <v>60</v>
      </c>
      <c r="B4344" t="s">
        <v>59</v>
      </c>
      <c r="C4344">
        <v>204</v>
      </c>
      <c r="D4344">
        <v>1</v>
      </c>
      <c r="E4344" s="5">
        <v>27.470565000000001</v>
      </c>
      <c r="F4344" s="5">
        <v>27.18</v>
      </c>
      <c r="G4344" s="6">
        <f t="shared" si="67"/>
        <v>-0.29056500000000085</v>
      </c>
    </row>
    <row r="4345" spans="1:7">
      <c r="A4345" t="s">
        <v>60</v>
      </c>
      <c r="B4345" t="s">
        <v>59</v>
      </c>
      <c r="C4345">
        <v>205</v>
      </c>
      <c r="D4345">
        <v>1</v>
      </c>
      <c r="E4345" s="5">
        <v>27.470565000000001</v>
      </c>
      <c r="F4345" s="5">
        <v>27.04</v>
      </c>
      <c r="G4345" s="6">
        <f t="shared" si="67"/>
        <v>-0.43056500000000142</v>
      </c>
    </row>
    <row r="4346" spans="1:7">
      <c r="A4346" t="s">
        <v>60</v>
      </c>
      <c r="B4346" t="s">
        <v>59</v>
      </c>
      <c r="C4346">
        <v>207</v>
      </c>
      <c r="D4346">
        <v>1</v>
      </c>
      <c r="E4346" s="5">
        <v>27.470565000000001</v>
      </c>
      <c r="F4346" s="5">
        <v>26.86</v>
      </c>
      <c r="G4346" s="6">
        <f t="shared" si="67"/>
        <v>-0.61056500000000113</v>
      </c>
    </row>
    <row r="4347" spans="1:7">
      <c r="A4347" t="s">
        <v>60</v>
      </c>
      <c r="B4347" t="s">
        <v>59</v>
      </c>
      <c r="C4347">
        <v>208</v>
      </c>
      <c r="D4347">
        <v>1</v>
      </c>
      <c r="E4347" s="5">
        <v>27.470565000000001</v>
      </c>
      <c r="F4347" s="5">
        <v>26.95</v>
      </c>
      <c r="G4347" s="6">
        <f t="shared" si="67"/>
        <v>-0.52056500000000128</v>
      </c>
    </row>
    <row r="4348" spans="1:7">
      <c r="A4348" t="s">
        <v>60</v>
      </c>
      <c r="B4348" t="s">
        <v>59</v>
      </c>
      <c r="C4348">
        <v>212</v>
      </c>
      <c r="D4348">
        <v>1</v>
      </c>
      <c r="E4348" s="5">
        <v>27.470565000000001</v>
      </c>
      <c r="F4348" s="5">
        <v>26.98</v>
      </c>
      <c r="G4348" s="6">
        <f t="shared" si="67"/>
        <v>-0.49056500000000014</v>
      </c>
    </row>
    <row r="4349" spans="1:7">
      <c r="A4349" t="s">
        <v>60</v>
      </c>
      <c r="B4349" t="s">
        <v>59</v>
      </c>
      <c r="C4349">
        <v>213</v>
      </c>
      <c r="D4349">
        <v>1</v>
      </c>
      <c r="E4349" s="5">
        <v>27.470565000000001</v>
      </c>
      <c r="F4349" s="5">
        <v>27.27</v>
      </c>
      <c r="G4349" s="6">
        <f t="shared" si="67"/>
        <v>-0.20056500000000099</v>
      </c>
    </row>
    <row r="4350" spans="1:7">
      <c r="A4350" t="s">
        <v>60</v>
      </c>
      <c r="B4350" t="s">
        <v>59</v>
      </c>
      <c r="C4350">
        <v>220</v>
      </c>
      <c r="D4350">
        <v>1</v>
      </c>
      <c r="E4350" s="5">
        <v>27.470565000000001</v>
      </c>
      <c r="F4350" s="5">
        <v>26.76</v>
      </c>
      <c r="G4350" s="6">
        <f t="shared" si="67"/>
        <v>-0.710564999999999</v>
      </c>
    </row>
    <row r="4351" spans="1:7">
      <c r="A4351" t="s">
        <v>60</v>
      </c>
      <c r="B4351" t="s">
        <v>59</v>
      </c>
      <c r="C4351">
        <v>221</v>
      </c>
      <c r="D4351">
        <v>1</v>
      </c>
      <c r="E4351" s="5">
        <v>27.470565000000001</v>
      </c>
      <c r="F4351" s="5">
        <v>27.21</v>
      </c>
      <c r="G4351" s="6">
        <f t="shared" si="67"/>
        <v>-0.26056499999999971</v>
      </c>
    </row>
    <row r="4352" spans="1:7">
      <c r="A4352" t="s">
        <v>60</v>
      </c>
      <c r="B4352" t="s">
        <v>59</v>
      </c>
      <c r="C4352">
        <v>222</v>
      </c>
      <c r="D4352">
        <v>1</v>
      </c>
      <c r="E4352" s="5">
        <v>27.470565000000001</v>
      </c>
      <c r="F4352" s="5">
        <v>26.57</v>
      </c>
      <c r="G4352" s="6">
        <f t="shared" si="67"/>
        <v>-0.90056500000000028</v>
      </c>
    </row>
    <row r="4353" spans="1:7">
      <c r="A4353" t="s">
        <v>60</v>
      </c>
      <c r="B4353" t="s">
        <v>59</v>
      </c>
      <c r="C4353">
        <v>224</v>
      </c>
      <c r="D4353">
        <v>1</v>
      </c>
      <c r="E4353" s="5">
        <v>27.470565000000001</v>
      </c>
      <c r="F4353" s="5">
        <v>27.17</v>
      </c>
      <c r="G4353" s="6">
        <f t="shared" si="67"/>
        <v>-0.30056499999999886</v>
      </c>
    </row>
    <row r="4354" spans="1:7">
      <c r="A4354" t="s">
        <v>60</v>
      </c>
      <c r="B4354" t="s">
        <v>59</v>
      </c>
      <c r="C4354">
        <v>226</v>
      </c>
      <c r="D4354">
        <v>1</v>
      </c>
      <c r="E4354" s="5">
        <v>27.470565000000001</v>
      </c>
      <c r="F4354" s="5">
        <v>26.85</v>
      </c>
      <c r="G4354" s="6">
        <f t="shared" si="67"/>
        <v>-0.62056499999999915</v>
      </c>
    </row>
    <row r="4355" spans="1:7">
      <c r="A4355" t="s">
        <v>60</v>
      </c>
      <c r="B4355" t="s">
        <v>59</v>
      </c>
      <c r="C4355">
        <v>227</v>
      </c>
      <c r="D4355">
        <v>1</v>
      </c>
      <c r="E4355" s="5">
        <v>27.470565000000001</v>
      </c>
      <c r="F4355" s="5">
        <v>26.82</v>
      </c>
      <c r="G4355" s="6">
        <f t="shared" ref="G4355:G4418" si="68">F4355-E4355</f>
        <v>-0.65056500000000028</v>
      </c>
    </row>
    <row r="4356" spans="1:7">
      <c r="A4356" t="s">
        <v>60</v>
      </c>
      <c r="B4356" t="s">
        <v>59</v>
      </c>
      <c r="C4356">
        <v>228</v>
      </c>
      <c r="D4356">
        <v>1</v>
      </c>
      <c r="E4356" s="5">
        <v>27.470565000000001</v>
      </c>
      <c r="F4356" s="5">
        <v>27.05</v>
      </c>
      <c r="G4356" s="6">
        <f t="shared" si="68"/>
        <v>-0.42056499999999986</v>
      </c>
    </row>
    <row r="4357" spans="1:7">
      <c r="A4357" t="s">
        <v>60</v>
      </c>
      <c r="B4357" t="s">
        <v>59</v>
      </c>
      <c r="C4357">
        <v>229</v>
      </c>
      <c r="D4357">
        <v>1</v>
      </c>
      <c r="E4357" s="5">
        <v>27.470565000000001</v>
      </c>
      <c r="F4357" s="5">
        <v>26.82</v>
      </c>
      <c r="G4357" s="6">
        <f t="shared" si="68"/>
        <v>-0.65056500000000028</v>
      </c>
    </row>
    <row r="4358" spans="1:7">
      <c r="A4358" t="s">
        <v>60</v>
      </c>
      <c r="B4358" t="s">
        <v>59</v>
      </c>
      <c r="C4358">
        <v>230</v>
      </c>
      <c r="D4358">
        <v>1</v>
      </c>
      <c r="E4358" s="5">
        <v>27.470565000000001</v>
      </c>
      <c r="F4358" s="5">
        <v>26.82</v>
      </c>
      <c r="G4358" s="6">
        <f t="shared" si="68"/>
        <v>-0.65056500000000028</v>
      </c>
    </row>
    <row r="4359" spans="1:7">
      <c r="A4359" t="s">
        <v>60</v>
      </c>
      <c r="B4359" t="s">
        <v>59</v>
      </c>
      <c r="C4359">
        <v>232</v>
      </c>
      <c r="D4359">
        <v>1</v>
      </c>
      <c r="E4359" s="5">
        <v>27.470565000000001</v>
      </c>
      <c r="F4359" s="5">
        <v>26.86</v>
      </c>
      <c r="G4359" s="6">
        <f t="shared" si="68"/>
        <v>-0.61056500000000113</v>
      </c>
    </row>
    <row r="4360" spans="1:7">
      <c r="A4360" t="s">
        <v>60</v>
      </c>
      <c r="B4360" t="s">
        <v>59</v>
      </c>
      <c r="C4360">
        <v>233</v>
      </c>
      <c r="D4360">
        <v>1</v>
      </c>
      <c r="E4360" s="5">
        <v>27.470565000000001</v>
      </c>
      <c r="F4360" s="5">
        <v>26.89</v>
      </c>
      <c r="G4360" s="6">
        <f t="shared" si="68"/>
        <v>-0.580565</v>
      </c>
    </row>
    <row r="4361" spans="1:7">
      <c r="A4361" t="s">
        <v>60</v>
      </c>
      <c r="B4361" t="s">
        <v>59</v>
      </c>
      <c r="C4361">
        <v>234</v>
      </c>
      <c r="D4361">
        <v>1</v>
      </c>
      <c r="E4361" s="5">
        <v>27.470565000000001</v>
      </c>
      <c r="F4361" s="5">
        <v>27.2</v>
      </c>
      <c r="G4361" s="6">
        <f t="shared" si="68"/>
        <v>-0.27056500000000128</v>
      </c>
    </row>
    <row r="4362" spans="1:7">
      <c r="A4362" t="s">
        <v>60</v>
      </c>
      <c r="B4362" t="s">
        <v>59</v>
      </c>
      <c r="C4362">
        <v>235</v>
      </c>
      <c r="D4362">
        <v>1</v>
      </c>
      <c r="E4362" s="5">
        <v>27.470565000000001</v>
      </c>
      <c r="F4362" s="5">
        <v>27.18</v>
      </c>
      <c r="G4362" s="6">
        <f t="shared" si="68"/>
        <v>-0.29056500000000085</v>
      </c>
    </row>
    <row r="4363" spans="1:7">
      <c r="A4363" t="s">
        <v>60</v>
      </c>
      <c r="B4363" t="s">
        <v>59</v>
      </c>
      <c r="C4363">
        <v>236</v>
      </c>
      <c r="D4363">
        <v>1</v>
      </c>
      <c r="E4363" s="5">
        <v>27.470565000000001</v>
      </c>
      <c r="F4363" s="5">
        <v>27.14</v>
      </c>
      <c r="G4363" s="6">
        <f t="shared" si="68"/>
        <v>-0.330565</v>
      </c>
    </row>
    <row r="4364" spans="1:7">
      <c r="A4364" t="s">
        <v>60</v>
      </c>
      <c r="B4364" t="s">
        <v>59</v>
      </c>
      <c r="C4364">
        <v>238</v>
      </c>
      <c r="D4364">
        <v>1</v>
      </c>
      <c r="E4364" s="5">
        <v>27.470565000000001</v>
      </c>
      <c r="F4364" s="5">
        <v>27.3</v>
      </c>
      <c r="G4364" s="6">
        <f t="shared" si="68"/>
        <v>-0.17056499999999986</v>
      </c>
    </row>
    <row r="4365" spans="1:7">
      <c r="A4365" t="s">
        <v>60</v>
      </c>
      <c r="B4365" t="s">
        <v>59</v>
      </c>
      <c r="C4365">
        <v>239</v>
      </c>
      <c r="D4365">
        <v>1</v>
      </c>
      <c r="E4365" s="5">
        <v>27.470565000000001</v>
      </c>
      <c r="F4365" s="5">
        <v>27.02</v>
      </c>
      <c r="G4365" s="6">
        <f t="shared" si="68"/>
        <v>-0.45056500000000099</v>
      </c>
    </row>
    <row r="4366" spans="1:7">
      <c r="A4366" t="s">
        <v>60</v>
      </c>
      <c r="B4366" t="s">
        <v>59</v>
      </c>
      <c r="C4366">
        <v>240</v>
      </c>
      <c r="D4366">
        <v>1</v>
      </c>
      <c r="E4366" s="5">
        <v>27.470565000000001</v>
      </c>
      <c r="F4366" s="5">
        <v>27.14</v>
      </c>
      <c r="G4366" s="6">
        <f t="shared" si="68"/>
        <v>-0.330565</v>
      </c>
    </row>
    <row r="4367" spans="1:7">
      <c r="A4367" t="s">
        <v>60</v>
      </c>
      <c r="B4367" t="s">
        <v>59</v>
      </c>
      <c r="C4367">
        <v>241</v>
      </c>
      <c r="D4367">
        <v>1</v>
      </c>
      <c r="E4367" s="5">
        <v>27.470565000000001</v>
      </c>
      <c r="F4367" s="5">
        <v>26.82</v>
      </c>
      <c r="G4367" s="6">
        <f t="shared" si="68"/>
        <v>-0.65056500000000028</v>
      </c>
    </row>
    <row r="4368" spans="1:7">
      <c r="A4368" t="s">
        <v>60</v>
      </c>
      <c r="B4368" t="s">
        <v>59</v>
      </c>
      <c r="C4368">
        <v>242</v>
      </c>
      <c r="D4368">
        <v>1</v>
      </c>
      <c r="E4368" s="5">
        <v>27.470565000000001</v>
      </c>
      <c r="F4368" s="5">
        <v>27.14</v>
      </c>
      <c r="G4368" s="6">
        <f t="shared" si="68"/>
        <v>-0.330565</v>
      </c>
    </row>
    <row r="4369" spans="1:7">
      <c r="A4369" t="s">
        <v>60</v>
      </c>
      <c r="B4369" t="s">
        <v>59</v>
      </c>
      <c r="C4369">
        <v>245</v>
      </c>
      <c r="D4369">
        <v>1</v>
      </c>
      <c r="E4369" s="5">
        <v>27.470565000000001</v>
      </c>
      <c r="F4369" s="5">
        <v>27.33</v>
      </c>
      <c r="G4369" s="6">
        <f t="shared" si="68"/>
        <v>-0.14056500000000227</v>
      </c>
    </row>
    <row r="4370" spans="1:7">
      <c r="A4370" t="s">
        <v>60</v>
      </c>
      <c r="B4370" t="s">
        <v>59</v>
      </c>
      <c r="C4370">
        <v>246</v>
      </c>
      <c r="D4370">
        <v>1</v>
      </c>
      <c r="E4370" s="5">
        <v>27.470565000000001</v>
      </c>
      <c r="F4370" s="5">
        <v>27.21</v>
      </c>
      <c r="G4370" s="6">
        <f t="shared" si="68"/>
        <v>-0.26056499999999971</v>
      </c>
    </row>
    <row r="4371" spans="1:7">
      <c r="A4371" t="s">
        <v>60</v>
      </c>
      <c r="B4371" t="s">
        <v>59</v>
      </c>
      <c r="C4371">
        <v>247</v>
      </c>
      <c r="D4371">
        <v>1</v>
      </c>
      <c r="E4371" s="5">
        <v>27.470565000000001</v>
      </c>
      <c r="F4371" s="5">
        <v>27.14</v>
      </c>
      <c r="G4371" s="6">
        <f t="shared" si="68"/>
        <v>-0.330565</v>
      </c>
    </row>
    <row r="4372" spans="1:7">
      <c r="A4372" t="s">
        <v>60</v>
      </c>
      <c r="B4372" t="s">
        <v>59</v>
      </c>
      <c r="C4372">
        <v>248</v>
      </c>
      <c r="D4372">
        <v>1</v>
      </c>
      <c r="E4372" s="5">
        <v>27.470565000000001</v>
      </c>
      <c r="F4372" s="5">
        <v>27.21</v>
      </c>
      <c r="G4372" s="6">
        <f t="shared" si="68"/>
        <v>-0.26056499999999971</v>
      </c>
    </row>
    <row r="4373" spans="1:7">
      <c r="A4373" t="s">
        <v>60</v>
      </c>
      <c r="B4373" t="s">
        <v>59</v>
      </c>
      <c r="C4373">
        <v>249</v>
      </c>
      <c r="D4373">
        <v>1</v>
      </c>
      <c r="E4373" s="5">
        <v>27.470565000000001</v>
      </c>
      <c r="F4373" s="5">
        <v>27.05</v>
      </c>
      <c r="G4373" s="6">
        <f t="shared" si="68"/>
        <v>-0.42056499999999986</v>
      </c>
    </row>
    <row r="4374" spans="1:7">
      <c r="A4374" t="s">
        <v>60</v>
      </c>
      <c r="B4374" t="s">
        <v>59</v>
      </c>
      <c r="C4374">
        <v>251</v>
      </c>
      <c r="D4374">
        <v>1</v>
      </c>
      <c r="E4374" s="5">
        <v>27.470565000000001</v>
      </c>
      <c r="F4374" s="5">
        <v>26.85</v>
      </c>
      <c r="G4374" s="6">
        <f t="shared" si="68"/>
        <v>-0.62056499999999915</v>
      </c>
    </row>
    <row r="4375" spans="1:7">
      <c r="A4375" t="s">
        <v>60</v>
      </c>
      <c r="B4375" t="s">
        <v>59</v>
      </c>
      <c r="C4375">
        <v>252</v>
      </c>
      <c r="D4375">
        <v>1</v>
      </c>
      <c r="E4375" s="5">
        <v>27.470565000000001</v>
      </c>
      <c r="F4375" s="5">
        <v>27.14</v>
      </c>
      <c r="G4375" s="6">
        <f t="shared" si="68"/>
        <v>-0.330565</v>
      </c>
    </row>
    <row r="4376" spans="1:7">
      <c r="A4376" t="s">
        <v>60</v>
      </c>
      <c r="B4376" t="s">
        <v>59</v>
      </c>
      <c r="C4376">
        <v>253</v>
      </c>
      <c r="D4376">
        <v>1</v>
      </c>
      <c r="E4376" s="5">
        <v>27.470565000000001</v>
      </c>
      <c r="F4376" s="5">
        <v>27.27</v>
      </c>
      <c r="G4376" s="6">
        <f t="shared" si="68"/>
        <v>-0.20056500000000099</v>
      </c>
    </row>
    <row r="4377" spans="1:7">
      <c r="A4377" t="s">
        <v>60</v>
      </c>
      <c r="B4377" t="s">
        <v>59</v>
      </c>
      <c r="C4377">
        <v>254</v>
      </c>
      <c r="D4377">
        <v>1</v>
      </c>
      <c r="E4377" s="5">
        <v>27.470565000000001</v>
      </c>
      <c r="F4377" s="5">
        <v>27.3</v>
      </c>
      <c r="G4377" s="6">
        <f t="shared" si="68"/>
        <v>-0.17056499999999986</v>
      </c>
    </row>
    <row r="4378" spans="1:7">
      <c r="A4378" t="s">
        <v>60</v>
      </c>
      <c r="B4378" t="s">
        <v>59</v>
      </c>
      <c r="C4378">
        <v>255</v>
      </c>
      <c r="D4378">
        <v>1</v>
      </c>
      <c r="E4378" s="5">
        <v>27.470565000000001</v>
      </c>
      <c r="F4378" s="5">
        <v>27.27</v>
      </c>
      <c r="G4378" s="6">
        <f t="shared" si="68"/>
        <v>-0.20056500000000099</v>
      </c>
    </row>
    <row r="4379" spans="1:7">
      <c r="A4379" t="s">
        <v>60</v>
      </c>
      <c r="B4379" t="s">
        <v>59</v>
      </c>
      <c r="C4379">
        <v>257</v>
      </c>
      <c r="D4379">
        <v>1</v>
      </c>
      <c r="E4379" s="5">
        <v>27.470565000000001</v>
      </c>
      <c r="F4379" s="5">
        <v>27.27</v>
      </c>
      <c r="G4379" s="6">
        <f t="shared" si="68"/>
        <v>-0.20056500000000099</v>
      </c>
    </row>
    <row r="4380" spans="1:7">
      <c r="A4380" t="s">
        <v>60</v>
      </c>
      <c r="B4380" t="s">
        <v>59</v>
      </c>
      <c r="C4380">
        <v>258</v>
      </c>
      <c r="D4380">
        <v>1</v>
      </c>
      <c r="E4380" s="5">
        <v>27.470565000000001</v>
      </c>
      <c r="F4380" s="5">
        <v>26.89</v>
      </c>
      <c r="G4380" s="6">
        <f t="shared" si="68"/>
        <v>-0.580565</v>
      </c>
    </row>
    <row r="4381" spans="1:7">
      <c r="A4381" t="s">
        <v>60</v>
      </c>
      <c r="B4381" t="s">
        <v>59</v>
      </c>
      <c r="C4381">
        <v>259</v>
      </c>
      <c r="D4381">
        <v>1</v>
      </c>
      <c r="E4381" s="5">
        <v>27.470565000000001</v>
      </c>
      <c r="F4381" s="5">
        <v>27.04</v>
      </c>
      <c r="G4381" s="6">
        <f t="shared" si="68"/>
        <v>-0.43056500000000142</v>
      </c>
    </row>
    <row r="4382" spans="1:7">
      <c r="A4382" t="s">
        <v>60</v>
      </c>
      <c r="B4382" t="s">
        <v>59</v>
      </c>
      <c r="C4382">
        <v>260</v>
      </c>
      <c r="D4382">
        <v>1</v>
      </c>
      <c r="E4382" s="5">
        <v>27.470565000000001</v>
      </c>
      <c r="F4382" s="5">
        <v>27.18</v>
      </c>
      <c r="G4382" s="6">
        <f t="shared" si="68"/>
        <v>-0.29056500000000085</v>
      </c>
    </row>
    <row r="4383" spans="1:7">
      <c r="A4383" t="s">
        <v>60</v>
      </c>
      <c r="B4383" t="s">
        <v>59</v>
      </c>
      <c r="C4383">
        <v>261</v>
      </c>
      <c r="D4383">
        <v>1</v>
      </c>
      <c r="E4383" s="5">
        <v>27.470565000000001</v>
      </c>
      <c r="F4383" s="5">
        <v>26.95</v>
      </c>
      <c r="G4383" s="6">
        <f t="shared" si="68"/>
        <v>-0.52056500000000128</v>
      </c>
    </row>
    <row r="4384" spans="1:7">
      <c r="A4384" t="s">
        <v>60</v>
      </c>
      <c r="B4384" t="s">
        <v>59</v>
      </c>
      <c r="C4384">
        <v>263</v>
      </c>
      <c r="D4384">
        <v>1</v>
      </c>
      <c r="E4384" s="5">
        <v>27.470565000000001</v>
      </c>
      <c r="F4384" s="5">
        <v>27.49</v>
      </c>
      <c r="G4384" s="6">
        <f t="shared" si="68"/>
        <v>1.9434999999997871E-2</v>
      </c>
    </row>
    <row r="4385" spans="1:7">
      <c r="A4385" t="s">
        <v>60</v>
      </c>
      <c r="B4385" t="s">
        <v>59</v>
      </c>
      <c r="C4385">
        <v>264</v>
      </c>
      <c r="D4385">
        <v>1</v>
      </c>
      <c r="E4385" s="5">
        <v>27.470565000000001</v>
      </c>
      <c r="F4385" s="5">
        <v>27.34</v>
      </c>
      <c r="G4385" s="6">
        <f t="shared" si="68"/>
        <v>-0.13056500000000071</v>
      </c>
    </row>
    <row r="4386" spans="1:7">
      <c r="A4386" t="s">
        <v>60</v>
      </c>
      <c r="B4386" t="s">
        <v>59</v>
      </c>
      <c r="C4386">
        <v>265</v>
      </c>
      <c r="D4386">
        <v>1</v>
      </c>
      <c r="E4386" s="5">
        <v>27.470565000000001</v>
      </c>
      <c r="F4386" s="5">
        <v>27.4</v>
      </c>
      <c r="G4386" s="6">
        <f t="shared" si="68"/>
        <v>-7.0565000000001987E-2</v>
      </c>
    </row>
    <row r="4387" spans="1:7">
      <c r="A4387" t="s">
        <v>60</v>
      </c>
      <c r="B4387" t="s">
        <v>59</v>
      </c>
      <c r="C4387">
        <v>266</v>
      </c>
      <c r="D4387">
        <v>1</v>
      </c>
      <c r="E4387" s="5">
        <v>27.470565000000001</v>
      </c>
      <c r="F4387" s="5">
        <v>27.34</v>
      </c>
      <c r="G4387" s="6">
        <f t="shared" si="68"/>
        <v>-0.13056500000000071</v>
      </c>
    </row>
    <row r="4388" spans="1:7">
      <c r="A4388" t="s">
        <v>60</v>
      </c>
      <c r="B4388" t="s">
        <v>59</v>
      </c>
      <c r="C4388">
        <v>267</v>
      </c>
      <c r="D4388">
        <v>1</v>
      </c>
      <c r="E4388" s="5">
        <v>27.470565000000001</v>
      </c>
      <c r="F4388" s="5">
        <v>27.05</v>
      </c>
      <c r="G4388" s="6">
        <f t="shared" si="68"/>
        <v>-0.42056499999999986</v>
      </c>
    </row>
    <row r="4389" spans="1:7">
      <c r="A4389" t="s">
        <v>60</v>
      </c>
      <c r="B4389" t="s">
        <v>59</v>
      </c>
      <c r="C4389">
        <v>270</v>
      </c>
      <c r="D4389">
        <v>1</v>
      </c>
      <c r="E4389" s="5">
        <v>27.470565000000001</v>
      </c>
      <c r="F4389" s="5">
        <v>27.02</v>
      </c>
      <c r="G4389" s="6">
        <f t="shared" si="68"/>
        <v>-0.45056500000000099</v>
      </c>
    </row>
    <row r="4390" spans="1:7">
      <c r="A4390" t="s">
        <v>60</v>
      </c>
      <c r="B4390" t="s">
        <v>59</v>
      </c>
      <c r="C4390">
        <v>271</v>
      </c>
      <c r="D4390">
        <v>1</v>
      </c>
      <c r="E4390" s="5">
        <v>27.470565000000001</v>
      </c>
      <c r="F4390" s="5">
        <v>27.4</v>
      </c>
      <c r="G4390" s="6">
        <f t="shared" si="68"/>
        <v>-7.0565000000001987E-2</v>
      </c>
    </row>
    <row r="4391" spans="1:7">
      <c r="A4391" t="s">
        <v>60</v>
      </c>
      <c r="B4391" t="s">
        <v>59</v>
      </c>
      <c r="C4391">
        <v>272</v>
      </c>
      <c r="D4391">
        <v>1</v>
      </c>
      <c r="E4391" s="5">
        <v>27.470565000000001</v>
      </c>
      <c r="F4391" s="5">
        <v>27.21</v>
      </c>
      <c r="G4391" s="6">
        <f t="shared" si="68"/>
        <v>-0.26056499999999971</v>
      </c>
    </row>
    <row r="4392" spans="1:7">
      <c r="A4392" t="s">
        <v>60</v>
      </c>
      <c r="B4392" t="s">
        <v>59</v>
      </c>
      <c r="C4392">
        <v>287</v>
      </c>
      <c r="D4392">
        <v>1</v>
      </c>
      <c r="E4392" s="5">
        <v>27.470565000000001</v>
      </c>
      <c r="F4392" s="5">
        <v>27.02</v>
      </c>
      <c r="G4392" s="6">
        <f t="shared" si="68"/>
        <v>-0.45056500000000099</v>
      </c>
    </row>
    <row r="4393" spans="1:7">
      <c r="A4393" t="s">
        <v>60</v>
      </c>
      <c r="B4393" t="s">
        <v>59</v>
      </c>
      <c r="C4393">
        <v>288</v>
      </c>
      <c r="D4393">
        <v>1</v>
      </c>
      <c r="E4393" s="5">
        <v>27.470565000000001</v>
      </c>
      <c r="F4393" s="5">
        <v>26.98</v>
      </c>
      <c r="G4393" s="6">
        <f t="shared" si="68"/>
        <v>-0.49056500000000014</v>
      </c>
    </row>
    <row r="4394" spans="1:7">
      <c r="A4394" t="s">
        <v>60</v>
      </c>
      <c r="B4394" t="s">
        <v>59</v>
      </c>
      <c r="C4394">
        <v>289</v>
      </c>
      <c r="D4394">
        <v>1</v>
      </c>
      <c r="E4394" s="5">
        <v>27.470565000000001</v>
      </c>
      <c r="F4394" s="5">
        <v>27.21</v>
      </c>
      <c r="G4394" s="6">
        <f t="shared" si="68"/>
        <v>-0.26056499999999971</v>
      </c>
    </row>
    <row r="4395" spans="1:7">
      <c r="A4395" t="s">
        <v>60</v>
      </c>
      <c r="B4395" t="s">
        <v>59</v>
      </c>
      <c r="C4395">
        <v>290</v>
      </c>
      <c r="D4395">
        <v>1</v>
      </c>
      <c r="E4395" s="5">
        <v>27.470565000000001</v>
      </c>
      <c r="F4395" s="5">
        <v>27.04</v>
      </c>
      <c r="G4395" s="6">
        <f t="shared" si="68"/>
        <v>-0.43056500000000142</v>
      </c>
    </row>
    <row r="4396" spans="1:7">
      <c r="A4396" t="s">
        <v>60</v>
      </c>
      <c r="B4396" t="s">
        <v>59</v>
      </c>
      <c r="C4396">
        <v>291</v>
      </c>
      <c r="D4396">
        <v>1</v>
      </c>
      <c r="E4396" s="5">
        <v>27.470565000000001</v>
      </c>
      <c r="F4396" s="5">
        <v>26.79</v>
      </c>
      <c r="G4396" s="6">
        <f t="shared" si="68"/>
        <v>-0.68056500000000142</v>
      </c>
    </row>
    <row r="4397" spans="1:7">
      <c r="A4397" t="s">
        <v>60</v>
      </c>
      <c r="B4397" t="s">
        <v>59</v>
      </c>
      <c r="C4397">
        <v>292</v>
      </c>
      <c r="D4397">
        <v>1</v>
      </c>
      <c r="E4397" s="5">
        <v>27.470565000000001</v>
      </c>
      <c r="F4397" s="5">
        <v>27.37</v>
      </c>
      <c r="G4397" s="6">
        <f t="shared" si="68"/>
        <v>-0.10056499999999957</v>
      </c>
    </row>
    <row r="4398" spans="1:7">
      <c r="A4398" t="s">
        <v>60</v>
      </c>
      <c r="B4398" t="s">
        <v>59</v>
      </c>
      <c r="C4398">
        <v>293</v>
      </c>
      <c r="D4398">
        <v>1</v>
      </c>
      <c r="E4398" s="5">
        <v>27.470565000000001</v>
      </c>
      <c r="F4398" s="5">
        <v>27.24</v>
      </c>
      <c r="G4398" s="6">
        <f t="shared" si="68"/>
        <v>-0.23056500000000213</v>
      </c>
    </row>
    <row r="4399" spans="1:7">
      <c r="A4399" t="s">
        <v>60</v>
      </c>
      <c r="B4399" t="s">
        <v>59</v>
      </c>
      <c r="C4399">
        <v>294</v>
      </c>
      <c r="D4399">
        <v>1</v>
      </c>
      <c r="E4399" s="5">
        <v>27.470565000000001</v>
      </c>
      <c r="F4399" s="5">
        <v>27.2</v>
      </c>
      <c r="G4399" s="6">
        <f t="shared" si="68"/>
        <v>-0.27056500000000128</v>
      </c>
    </row>
    <row r="4400" spans="1:7">
      <c r="A4400" t="s">
        <v>60</v>
      </c>
      <c r="B4400" t="s">
        <v>59</v>
      </c>
      <c r="C4400">
        <v>295</v>
      </c>
      <c r="D4400">
        <v>1</v>
      </c>
      <c r="E4400" s="5">
        <v>27.470565000000001</v>
      </c>
      <c r="F4400" s="5">
        <v>27.27</v>
      </c>
      <c r="G4400" s="6">
        <f t="shared" si="68"/>
        <v>-0.20056500000000099</v>
      </c>
    </row>
    <row r="4401" spans="1:7">
      <c r="A4401" t="s">
        <v>60</v>
      </c>
      <c r="B4401" t="s">
        <v>59</v>
      </c>
      <c r="C4401">
        <v>297</v>
      </c>
      <c r="D4401">
        <v>1</v>
      </c>
      <c r="E4401" s="5">
        <v>27.470565000000001</v>
      </c>
      <c r="F4401" s="5">
        <v>27.18</v>
      </c>
      <c r="G4401" s="6">
        <f t="shared" si="68"/>
        <v>-0.29056500000000085</v>
      </c>
    </row>
    <row r="4402" spans="1:7">
      <c r="A4402" t="s">
        <v>60</v>
      </c>
      <c r="B4402" t="s">
        <v>59</v>
      </c>
      <c r="C4402">
        <v>298</v>
      </c>
      <c r="D4402">
        <v>1</v>
      </c>
      <c r="E4402" s="5">
        <v>27.470565000000001</v>
      </c>
      <c r="F4402" s="5">
        <v>26.98</v>
      </c>
      <c r="G4402" s="6">
        <f t="shared" si="68"/>
        <v>-0.49056500000000014</v>
      </c>
    </row>
    <row r="4403" spans="1:7">
      <c r="A4403" t="s">
        <v>60</v>
      </c>
      <c r="B4403" t="s">
        <v>59</v>
      </c>
      <c r="C4403">
        <v>299</v>
      </c>
      <c r="D4403">
        <v>1</v>
      </c>
      <c r="E4403" s="5">
        <v>27.470565000000001</v>
      </c>
      <c r="F4403" s="5">
        <v>27.17</v>
      </c>
      <c r="G4403" s="6">
        <f t="shared" si="68"/>
        <v>-0.30056499999999886</v>
      </c>
    </row>
    <row r="4404" spans="1:7">
      <c r="A4404" t="s">
        <v>60</v>
      </c>
      <c r="B4404" t="s">
        <v>59</v>
      </c>
      <c r="C4404" t="s">
        <v>106</v>
      </c>
      <c r="D4404">
        <v>1</v>
      </c>
      <c r="E4404" s="5">
        <v>27.470565000000001</v>
      </c>
      <c r="F4404" s="5">
        <v>27.34</v>
      </c>
      <c r="G4404" s="6">
        <f t="shared" si="68"/>
        <v>-0.13056500000000071</v>
      </c>
    </row>
    <row r="4405" spans="1:7">
      <c r="A4405" t="s">
        <v>60</v>
      </c>
      <c r="B4405" t="s">
        <v>59</v>
      </c>
      <c r="C4405" t="s">
        <v>107</v>
      </c>
      <c r="D4405">
        <v>1</v>
      </c>
      <c r="E4405" s="5">
        <v>27.470565000000001</v>
      </c>
      <c r="F4405" s="5">
        <v>26.95</v>
      </c>
      <c r="G4405" s="6">
        <f t="shared" si="68"/>
        <v>-0.52056500000000128</v>
      </c>
    </row>
    <row r="4406" spans="1:7">
      <c r="A4406" t="s">
        <v>60</v>
      </c>
      <c r="B4406" t="s">
        <v>59</v>
      </c>
      <c r="C4406" t="s">
        <v>108</v>
      </c>
      <c r="D4406">
        <v>1</v>
      </c>
      <c r="E4406" s="5">
        <v>27.470565000000001</v>
      </c>
      <c r="F4406" s="5">
        <v>27.11</v>
      </c>
      <c r="G4406" s="6">
        <f t="shared" si="68"/>
        <v>-0.36056500000000113</v>
      </c>
    </row>
    <row r="4407" spans="1:7">
      <c r="A4407" t="s">
        <v>60</v>
      </c>
      <c r="B4407" t="s">
        <v>59</v>
      </c>
      <c r="C4407" t="s">
        <v>109</v>
      </c>
      <c r="D4407">
        <v>1</v>
      </c>
      <c r="E4407" s="5">
        <v>27.470565000000001</v>
      </c>
      <c r="F4407" s="5">
        <v>27.21</v>
      </c>
      <c r="G4407" s="6">
        <f t="shared" si="68"/>
        <v>-0.26056499999999971</v>
      </c>
    </row>
    <row r="4408" spans="1:7">
      <c r="A4408" t="s">
        <v>60</v>
      </c>
      <c r="B4408" t="s">
        <v>59</v>
      </c>
      <c r="C4408" t="s">
        <v>110</v>
      </c>
      <c r="D4408">
        <v>1</v>
      </c>
      <c r="E4408" s="5">
        <v>27.470565000000001</v>
      </c>
      <c r="F4408" s="5">
        <v>27.3</v>
      </c>
      <c r="G4408" s="6">
        <f t="shared" si="68"/>
        <v>-0.17056499999999986</v>
      </c>
    </row>
    <row r="4409" spans="1:7">
      <c r="A4409" t="s">
        <v>60</v>
      </c>
      <c r="B4409" t="s">
        <v>59</v>
      </c>
      <c r="C4409" t="s">
        <v>111</v>
      </c>
      <c r="D4409">
        <v>1</v>
      </c>
      <c r="E4409" s="5">
        <v>27.470565000000001</v>
      </c>
      <c r="F4409" s="5">
        <v>27.18</v>
      </c>
      <c r="G4409" s="6">
        <f t="shared" si="68"/>
        <v>-0.29056500000000085</v>
      </c>
    </row>
    <row r="4410" spans="1:7">
      <c r="A4410" t="s">
        <v>61</v>
      </c>
      <c r="B4410" t="s">
        <v>59</v>
      </c>
      <c r="C4410">
        <v>140</v>
      </c>
      <c r="D4410">
        <v>1</v>
      </c>
      <c r="E4410" s="5">
        <v>23.518832500000002</v>
      </c>
      <c r="F4410" s="5">
        <v>23.93</v>
      </c>
      <c r="G4410" s="6">
        <f t="shared" si="68"/>
        <v>0.41116749999999769</v>
      </c>
    </row>
    <row r="4411" spans="1:7">
      <c r="A4411" t="s">
        <v>61</v>
      </c>
      <c r="B4411" t="s">
        <v>59</v>
      </c>
      <c r="C4411">
        <v>141</v>
      </c>
      <c r="D4411">
        <v>1</v>
      </c>
      <c r="E4411" s="5">
        <v>23.518832500000002</v>
      </c>
      <c r="F4411" s="5">
        <v>23.58</v>
      </c>
      <c r="G4411" s="6">
        <f t="shared" si="68"/>
        <v>6.1167499999996267E-2</v>
      </c>
    </row>
    <row r="4412" spans="1:7">
      <c r="A4412" t="s">
        <v>61</v>
      </c>
      <c r="B4412" t="s">
        <v>59</v>
      </c>
      <c r="C4412">
        <v>142</v>
      </c>
      <c r="D4412">
        <v>1</v>
      </c>
      <c r="E4412" s="5">
        <v>23.518832500000002</v>
      </c>
      <c r="F4412" s="5">
        <v>24.12</v>
      </c>
      <c r="G4412" s="6">
        <f t="shared" si="68"/>
        <v>0.60116749999999897</v>
      </c>
    </row>
    <row r="4413" spans="1:7">
      <c r="A4413" t="s">
        <v>61</v>
      </c>
      <c r="B4413" t="s">
        <v>59</v>
      </c>
      <c r="C4413">
        <v>143</v>
      </c>
      <c r="D4413">
        <v>1</v>
      </c>
      <c r="E4413" s="5">
        <v>23.518832500000002</v>
      </c>
      <c r="F4413" s="5">
        <v>23.77</v>
      </c>
      <c r="G4413" s="6">
        <f t="shared" si="68"/>
        <v>0.25116749999999755</v>
      </c>
    </row>
    <row r="4414" spans="1:7">
      <c r="A4414" t="s">
        <v>61</v>
      </c>
      <c r="B4414" t="s">
        <v>59</v>
      </c>
      <c r="C4414">
        <v>144</v>
      </c>
      <c r="D4414">
        <v>1</v>
      </c>
      <c r="E4414" s="5">
        <v>23.518832500000002</v>
      </c>
      <c r="F4414" s="5">
        <v>23.77</v>
      </c>
      <c r="G4414" s="6">
        <f t="shared" si="68"/>
        <v>0.25116749999999755</v>
      </c>
    </row>
    <row r="4415" spans="1:7">
      <c r="A4415" t="s">
        <v>61</v>
      </c>
      <c r="B4415" t="s">
        <v>59</v>
      </c>
      <c r="C4415">
        <v>146</v>
      </c>
      <c r="D4415">
        <v>1</v>
      </c>
      <c r="E4415" s="5">
        <v>23.518832500000002</v>
      </c>
      <c r="F4415" s="5">
        <v>23.83</v>
      </c>
      <c r="G4415" s="6">
        <f t="shared" si="68"/>
        <v>0.31116749999999627</v>
      </c>
    </row>
    <row r="4416" spans="1:7">
      <c r="A4416" t="s">
        <v>61</v>
      </c>
      <c r="B4416" t="s">
        <v>59</v>
      </c>
      <c r="C4416">
        <v>147</v>
      </c>
      <c r="D4416">
        <v>1</v>
      </c>
      <c r="E4416" s="5">
        <v>23.518832500000002</v>
      </c>
      <c r="F4416" s="5">
        <v>23.58</v>
      </c>
      <c r="G4416" s="6">
        <f t="shared" si="68"/>
        <v>6.1167499999996267E-2</v>
      </c>
    </row>
    <row r="4417" spans="1:7">
      <c r="A4417" t="s">
        <v>61</v>
      </c>
      <c r="B4417" t="s">
        <v>59</v>
      </c>
      <c r="C4417">
        <v>148</v>
      </c>
      <c r="D4417">
        <v>1</v>
      </c>
      <c r="E4417" s="5">
        <v>23.518832500000002</v>
      </c>
      <c r="F4417" s="5">
        <v>24.02</v>
      </c>
      <c r="G4417" s="6">
        <f t="shared" si="68"/>
        <v>0.50116749999999755</v>
      </c>
    </row>
    <row r="4418" spans="1:7">
      <c r="A4418" t="s">
        <v>61</v>
      </c>
      <c r="B4418" t="s">
        <v>59</v>
      </c>
      <c r="C4418">
        <v>149</v>
      </c>
      <c r="D4418">
        <v>1</v>
      </c>
      <c r="E4418" s="5">
        <v>23.518832500000002</v>
      </c>
      <c r="F4418" s="5">
        <v>23.61</v>
      </c>
      <c r="G4418" s="6">
        <f t="shared" si="68"/>
        <v>9.1167499999997403E-2</v>
      </c>
    </row>
    <row r="4419" spans="1:7">
      <c r="A4419" t="s">
        <v>61</v>
      </c>
      <c r="B4419" t="s">
        <v>59</v>
      </c>
      <c r="C4419">
        <v>150</v>
      </c>
      <c r="D4419">
        <v>1</v>
      </c>
      <c r="E4419" s="5">
        <v>23.518832500000002</v>
      </c>
      <c r="F4419" s="5">
        <v>23.99</v>
      </c>
      <c r="G4419" s="6">
        <f t="shared" ref="G4419:G4482" si="69">F4419-E4419</f>
        <v>0.47116749999999641</v>
      </c>
    </row>
    <row r="4420" spans="1:7">
      <c r="A4420" t="s">
        <v>61</v>
      </c>
      <c r="B4420" t="s">
        <v>59</v>
      </c>
      <c r="C4420">
        <v>152</v>
      </c>
      <c r="D4420">
        <v>1</v>
      </c>
      <c r="E4420" s="5">
        <v>23.518832500000002</v>
      </c>
      <c r="F4420" s="5">
        <v>24</v>
      </c>
      <c r="G4420" s="6">
        <f t="shared" si="69"/>
        <v>0.48116749999999797</v>
      </c>
    </row>
    <row r="4421" spans="1:7">
      <c r="A4421" t="s">
        <v>61</v>
      </c>
      <c r="B4421" t="s">
        <v>59</v>
      </c>
      <c r="C4421">
        <v>153</v>
      </c>
      <c r="D4421">
        <v>1</v>
      </c>
      <c r="E4421" s="5">
        <v>23.518832500000002</v>
      </c>
      <c r="F4421" s="5">
        <v>23.58</v>
      </c>
      <c r="G4421" s="6">
        <f t="shared" si="69"/>
        <v>6.1167499999996267E-2</v>
      </c>
    </row>
    <row r="4422" spans="1:7">
      <c r="A4422" t="s">
        <v>61</v>
      </c>
      <c r="B4422" t="s">
        <v>59</v>
      </c>
      <c r="C4422">
        <v>154</v>
      </c>
      <c r="D4422">
        <v>1</v>
      </c>
      <c r="E4422" s="5">
        <v>23.518832500000002</v>
      </c>
      <c r="F4422" s="5">
        <v>23.7</v>
      </c>
      <c r="G4422" s="6">
        <f t="shared" si="69"/>
        <v>0.18116749999999726</v>
      </c>
    </row>
    <row r="4423" spans="1:7">
      <c r="A4423" t="s">
        <v>61</v>
      </c>
      <c r="B4423" t="s">
        <v>59</v>
      </c>
      <c r="C4423">
        <v>155</v>
      </c>
      <c r="D4423">
        <v>1</v>
      </c>
      <c r="E4423" s="5">
        <v>23.518832500000002</v>
      </c>
      <c r="F4423" s="5">
        <v>23.93</v>
      </c>
      <c r="G4423" s="6">
        <f t="shared" si="69"/>
        <v>0.41116749999999769</v>
      </c>
    </row>
    <row r="4424" spans="1:7">
      <c r="A4424" t="s">
        <v>61</v>
      </c>
      <c r="B4424" t="s">
        <v>59</v>
      </c>
      <c r="C4424">
        <v>156</v>
      </c>
      <c r="D4424">
        <v>1</v>
      </c>
      <c r="E4424" s="5">
        <v>23.518832500000002</v>
      </c>
      <c r="F4424" s="5">
        <v>23.64</v>
      </c>
      <c r="G4424" s="6">
        <f t="shared" si="69"/>
        <v>0.12116749999999854</v>
      </c>
    </row>
    <row r="4425" spans="1:7">
      <c r="A4425" t="s">
        <v>61</v>
      </c>
      <c r="B4425" t="s">
        <v>59</v>
      </c>
      <c r="C4425">
        <v>158</v>
      </c>
      <c r="D4425">
        <v>1</v>
      </c>
      <c r="E4425" s="5">
        <v>23.518832500000002</v>
      </c>
      <c r="F4425" s="5">
        <v>23.61</v>
      </c>
      <c r="G4425" s="6">
        <f t="shared" si="69"/>
        <v>9.1167499999997403E-2</v>
      </c>
    </row>
    <row r="4426" spans="1:7">
      <c r="A4426" t="s">
        <v>61</v>
      </c>
      <c r="B4426" t="s">
        <v>59</v>
      </c>
      <c r="C4426">
        <v>159</v>
      </c>
      <c r="D4426">
        <v>1</v>
      </c>
      <c r="E4426" s="5">
        <v>23.518832500000002</v>
      </c>
      <c r="F4426" s="5">
        <v>24.03</v>
      </c>
      <c r="G4426" s="6">
        <f t="shared" si="69"/>
        <v>0.51116749999999911</v>
      </c>
    </row>
    <row r="4427" spans="1:7">
      <c r="A4427" t="s">
        <v>61</v>
      </c>
      <c r="B4427" t="s">
        <v>59</v>
      </c>
      <c r="C4427">
        <v>160</v>
      </c>
      <c r="D4427">
        <v>1</v>
      </c>
      <c r="E4427" s="5">
        <v>23.518832500000002</v>
      </c>
      <c r="F4427" s="5">
        <v>23.93</v>
      </c>
      <c r="G4427" s="6">
        <f t="shared" si="69"/>
        <v>0.41116749999999769</v>
      </c>
    </row>
    <row r="4428" spans="1:7">
      <c r="A4428" t="s">
        <v>61</v>
      </c>
      <c r="B4428" t="s">
        <v>59</v>
      </c>
      <c r="C4428">
        <v>161</v>
      </c>
      <c r="D4428">
        <v>1</v>
      </c>
      <c r="E4428" s="5">
        <v>23.518832500000002</v>
      </c>
      <c r="F4428" s="5">
        <v>23.84</v>
      </c>
      <c r="G4428" s="6">
        <f t="shared" si="69"/>
        <v>0.32116749999999783</v>
      </c>
    </row>
    <row r="4429" spans="1:7">
      <c r="A4429" t="s">
        <v>61</v>
      </c>
      <c r="B4429" t="s">
        <v>59</v>
      </c>
      <c r="C4429">
        <v>162</v>
      </c>
      <c r="D4429">
        <v>1</v>
      </c>
      <c r="E4429" s="5">
        <v>23.518832500000002</v>
      </c>
      <c r="F4429" s="5">
        <v>24.12</v>
      </c>
      <c r="G4429" s="6">
        <f t="shared" si="69"/>
        <v>0.60116749999999897</v>
      </c>
    </row>
    <row r="4430" spans="1:7">
      <c r="A4430" t="s">
        <v>61</v>
      </c>
      <c r="B4430" t="s">
        <v>59</v>
      </c>
      <c r="C4430">
        <v>164</v>
      </c>
      <c r="D4430">
        <v>1</v>
      </c>
      <c r="E4430" s="5">
        <v>23.518832500000002</v>
      </c>
      <c r="F4430" s="5">
        <v>23.64</v>
      </c>
      <c r="G4430" s="6">
        <f t="shared" si="69"/>
        <v>0.12116749999999854</v>
      </c>
    </row>
    <row r="4431" spans="1:7">
      <c r="A4431" t="s">
        <v>61</v>
      </c>
      <c r="B4431" t="s">
        <v>59</v>
      </c>
      <c r="C4431">
        <v>165</v>
      </c>
      <c r="D4431">
        <v>1</v>
      </c>
      <c r="E4431" s="5">
        <v>23.518832500000002</v>
      </c>
      <c r="F4431" s="5">
        <v>23.83</v>
      </c>
      <c r="G4431" s="6">
        <f t="shared" si="69"/>
        <v>0.31116749999999627</v>
      </c>
    </row>
    <row r="4432" spans="1:7">
      <c r="A4432" t="s">
        <v>61</v>
      </c>
      <c r="B4432" t="s">
        <v>59</v>
      </c>
      <c r="C4432">
        <v>166</v>
      </c>
      <c r="D4432">
        <v>1</v>
      </c>
      <c r="E4432" s="5">
        <v>23.518832500000002</v>
      </c>
      <c r="F4432" s="5">
        <v>23.48</v>
      </c>
      <c r="G4432" s="6">
        <f t="shared" si="69"/>
        <v>-3.8832500000001602E-2</v>
      </c>
    </row>
    <row r="4433" spans="1:7">
      <c r="A4433" t="s">
        <v>61</v>
      </c>
      <c r="B4433" t="s">
        <v>59</v>
      </c>
      <c r="C4433">
        <v>167</v>
      </c>
      <c r="D4433">
        <v>1</v>
      </c>
      <c r="E4433" s="5">
        <v>23.518832500000002</v>
      </c>
      <c r="F4433" s="5">
        <v>23.93</v>
      </c>
      <c r="G4433" s="6">
        <f t="shared" si="69"/>
        <v>0.41116749999999769</v>
      </c>
    </row>
    <row r="4434" spans="1:7">
      <c r="A4434" t="s">
        <v>61</v>
      </c>
      <c r="B4434" t="s">
        <v>59</v>
      </c>
      <c r="C4434">
        <v>168</v>
      </c>
      <c r="D4434">
        <v>1</v>
      </c>
      <c r="E4434" s="5">
        <v>23.518832500000002</v>
      </c>
      <c r="F4434" s="5">
        <v>23.48</v>
      </c>
      <c r="G4434" s="6">
        <f t="shared" si="69"/>
        <v>-3.8832500000001602E-2</v>
      </c>
    </row>
    <row r="4435" spans="1:7">
      <c r="A4435" t="s">
        <v>61</v>
      </c>
      <c r="B4435" t="s">
        <v>59</v>
      </c>
      <c r="C4435">
        <v>170</v>
      </c>
      <c r="D4435">
        <v>1</v>
      </c>
      <c r="E4435" s="5">
        <v>23.518832500000002</v>
      </c>
      <c r="F4435" s="5">
        <v>23.83</v>
      </c>
      <c r="G4435" s="6">
        <f t="shared" si="69"/>
        <v>0.31116749999999627</v>
      </c>
    </row>
    <row r="4436" spans="1:7">
      <c r="A4436" t="s">
        <v>61</v>
      </c>
      <c r="B4436" t="s">
        <v>59</v>
      </c>
      <c r="C4436">
        <v>171</v>
      </c>
      <c r="D4436">
        <v>1</v>
      </c>
      <c r="E4436" s="5">
        <v>23.518832500000002</v>
      </c>
      <c r="F4436" s="5">
        <v>23.77</v>
      </c>
      <c r="G4436" s="6">
        <f t="shared" si="69"/>
        <v>0.25116749999999755</v>
      </c>
    </row>
    <row r="4437" spans="1:7">
      <c r="A4437" t="s">
        <v>61</v>
      </c>
      <c r="B4437" t="s">
        <v>59</v>
      </c>
      <c r="C4437">
        <v>172</v>
      </c>
      <c r="D4437">
        <v>1</v>
      </c>
      <c r="E4437" s="5">
        <v>23.518832500000002</v>
      </c>
      <c r="F4437" s="5">
        <v>23.84</v>
      </c>
      <c r="G4437" s="6">
        <f t="shared" si="69"/>
        <v>0.32116749999999783</v>
      </c>
    </row>
    <row r="4438" spans="1:7">
      <c r="A4438" t="s">
        <v>61</v>
      </c>
      <c r="B4438" t="s">
        <v>59</v>
      </c>
      <c r="C4438">
        <v>173</v>
      </c>
      <c r="D4438">
        <v>1</v>
      </c>
      <c r="E4438" s="5">
        <v>23.518832500000002</v>
      </c>
      <c r="F4438" s="5">
        <v>23.87</v>
      </c>
      <c r="G4438" s="6">
        <f t="shared" si="69"/>
        <v>0.35116749999999897</v>
      </c>
    </row>
    <row r="4439" spans="1:7">
      <c r="A4439" t="s">
        <v>61</v>
      </c>
      <c r="B4439" t="s">
        <v>59</v>
      </c>
      <c r="C4439">
        <v>174</v>
      </c>
      <c r="D4439">
        <v>1</v>
      </c>
      <c r="E4439" s="5">
        <v>23.518832500000002</v>
      </c>
      <c r="F4439" s="5">
        <v>23.54</v>
      </c>
      <c r="G4439" s="6">
        <f t="shared" si="69"/>
        <v>2.1167499999997119E-2</v>
      </c>
    </row>
    <row r="4440" spans="1:7">
      <c r="A4440" t="s">
        <v>61</v>
      </c>
      <c r="B4440" t="s">
        <v>59</v>
      </c>
      <c r="C4440">
        <v>176</v>
      </c>
      <c r="D4440">
        <v>1</v>
      </c>
      <c r="E4440" s="5">
        <v>23.518832500000002</v>
      </c>
      <c r="F4440" s="5">
        <v>23.58</v>
      </c>
      <c r="G4440" s="6">
        <f t="shared" si="69"/>
        <v>6.1167499999996267E-2</v>
      </c>
    </row>
    <row r="4441" spans="1:7">
      <c r="A4441" t="s">
        <v>61</v>
      </c>
      <c r="B4441" t="s">
        <v>59</v>
      </c>
      <c r="C4441">
        <v>177</v>
      </c>
      <c r="D4441">
        <v>1</v>
      </c>
      <c r="E4441" s="5">
        <v>23.518832500000002</v>
      </c>
      <c r="F4441" s="5">
        <v>23.87</v>
      </c>
      <c r="G4441" s="6">
        <f t="shared" si="69"/>
        <v>0.35116749999999897</v>
      </c>
    </row>
    <row r="4442" spans="1:7">
      <c r="A4442" t="s">
        <v>61</v>
      </c>
      <c r="B4442" t="s">
        <v>59</v>
      </c>
      <c r="C4442">
        <v>178</v>
      </c>
      <c r="D4442">
        <v>1</v>
      </c>
      <c r="E4442" s="5">
        <v>23.518832500000002</v>
      </c>
      <c r="F4442" s="5">
        <v>23.87</v>
      </c>
      <c r="G4442" s="6">
        <f t="shared" si="69"/>
        <v>0.35116749999999897</v>
      </c>
    </row>
    <row r="4443" spans="1:7">
      <c r="A4443" t="s">
        <v>61</v>
      </c>
      <c r="B4443" t="s">
        <v>59</v>
      </c>
      <c r="C4443">
        <v>179</v>
      </c>
      <c r="D4443">
        <v>1</v>
      </c>
      <c r="E4443" s="5">
        <v>23.518832500000002</v>
      </c>
      <c r="F4443" s="5">
        <v>23.86</v>
      </c>
      <c r="G4443" s="6">
        <f t="shared" si="69"/>
        <v>0.3411674999999974</v>
      </c>
    </row>
    <row r="4444" spans="1:7">
      <c r="A4444" t="s">
        <v>61</v>
      </c>
      <c r="B4444" t="s">
        <v>59</v>
      </c>
      <c r="C4444">
        <v>180</v>
      </c>
      <c r="D4444">
        <v>1</v>
      </c>
      <c r="E4444" s="5">
        <v>23.518832500000002</v>
      </c>
      <c r="F4444" s="5">
        <v>23.83</v>
      </c>
      <c r="G4444" s="6">
        <f t="shared" si="69"/>
        <v>0.31116749999999627</v>
      </c>
    </row>
    <row r="4445" spans="1:7">
      <c r="A4445" t="s">
        <v>61</v>
      </c>
      <c r="B4445" t="s">
        <v>59</v>
      </c>
      <c r="C4445">
        <v>182</v>
      </c>
      <c r="D4445">
        <v>1</v>
      </c>
      <c r="E4445" s="5">
        <v>23.518832500000002</v>
      </c>
      <c r="F4445" s="5">
        <v>23.29</v>
      </c>
      <c r="G4445" s="6">
        <f t="shared" si="69"/>
        <v>-0.22883250000000288</v>
      </c>
    </row>
    <row r="4446" spans="1:7">
      <c r="A4446" t="s">
        <v>61</v>
      </c>
      <c r="B4446" t="s">
        <v>59</v>
      </c>
      <c r="C4446">
        <v>183</v>
      </c>
      <c r="D4446">
        <v>1</v>
      </c>
      <c r="E4446" s="5">
        <v>23.518832500000002</v>
      </c>
      <c r="F4446" s="5">
        <v>23.38</v>
      </c>
      <c r="G4446" s="6">
        <f t="shared" si="69"/>
        <v>-0.13883250000000302</v>
      </c>
    </row>
    <row r="4447" spans="1:7">
      <c r="A4447" t="s">
        <v>61</v>
      </c>
      <c r="B4447" t="s">
        <v>59</v>
      </c>
      <c r="C4447">
        <v>184</v>
      </c>
      <c r="D4447">
        <v>1</v>
      </c>
      <c r="E4447" s="5">
        <v>23.518832500000002</v>
      </c>
      <c r="F4447" s="5">
        <v>23.84</v>
      </c>
      <c r="G4447" s="6">
        <f t="shared" si="69"/>
        <v>0.32116749999999783</v>
      </c>
    </row>
    <row r="4448" spans="1:7">
      <c r="A4448" t="s">
        <v>61</v>
      </c>
      <c r="B4448" t="s">
        <v>59</v>
      </c>
      <c r="C4448">
        <v>185</v>
      </c>
      <c r="D4448">
        <v>1</v>
      </c>
      <c r="E4448" s="5">
        <v>23.518832500000002</v>
      </c>
      <c r="F4448" s="5">
        <v>23.45</v>
      </c>
      <c r="G4448" s="6">
        <f t="shared" si="69"/>
        <v>-6.8832500000002739E-2</v>
      </c>
    </row>
    <row r="4449" spans="1:7">
      <c r="A4449" t="s">
        <v>61</v>
      </c>
      <c r="B4449" t="s">
        <v>59</v>
      </c>
      <c r="C4449">
        <v>186</v>
      </c>
      <c r="D4449">
        <v>1</v>
      </c>
      <c r="E4449" s="5">
        <v>23.518832500000002</v>
      </c>
      <c r="F4449" s="5">
        <v>23.48</v>
      </c>
      <c r="G4449" s="6">
        <f t="shared" si="69"/>
        <v>-3.8832500000001602E-2</v>
      </c>
    </row>
    <row r="4450" spans="1:7">
      <c r="A4450" t="s">
        <v>61</v>
      </c>
      <c r="B4450" t="s">
        <v>59</v>
      </c>
      <c r="C4450">
        <v>188</v>
      </c>
      <c r="D4450">
        <v>1</v>
      </c>
      <c r="E4450" s="5">
        <v>23.518832500000002</v>
      </c>
      <c r="F4450" s="5">
        <v>23.45</v>
      </c>
      <c r="G4450" s="6">
        <f t="shared" si="69"/>
        <v>-6.8832500000002739E-2</v>
      </c>
    </row>
    <row r="4451" spans="1:7">
      <c r="A4451" t="s">
        <v>61</v>
      </c>
      <c r="B4451" t="s">
        <v>59</v>
      </c>
      <c r="C4451">
        <v>189</v>
      </c>
      <c r="D4451">
        <v>1</v>
      </c>
      <c r="E4451" s="5">
        <v>23.518832500000002</v>
      </c>
      <c r="F4451" s="5">
        <v>23.71</v>
      </c>
      <c r="G4451" s="6">
        <f t="shared" si="69"/>
        <v>0.19116749999999882</v>
      </c>
    </row>
    <row r="4452" spans="1:7">
      <c r="A4452" t="s">
        <v>61</v>
      </c>
      <c r="B4452" t="s">
        <v>59</v>
      </c>
      <c r="C4452">
        <v>190</v>
      </c>
      <c r="D4452">
        <v>1</v>
      </c>
      <c r="E4452" s="5">
        <v>23.518832500000002</v>
      </c>
      <c r="F4452" s="5">
        <v>23.86</v>
      </c>
      <c r="G4452" s="6">
        <f t="shared" si="69"/>
        <v>0.3411674999999974</v>
      </c>
    </row>
    <row r="4453" spans="1:7">
      <c r="A4453" t="s">
        <v>61</v>
      </c>
      <c r="B4453" t="s">
        <v>59</v>
      </c>
      <c r="C4453">
        <v>191</v>
      </c>
      <c r="D4453">
        <v>1</v>
      </c>
      <c r="E4453" s="5">
        <v>23.518832500000002</v>
      </c>
      <c r="F4453" s="5">
        <v>23.58</v>
      </c>
      <c r="G4453" s="6">
        <f t="shared" si="69"/>
        <v>6.1167499999996267E-2</v>
      </c>
    </row>
    <row r="4454" spans="1:7">
      <c r="A4454" t="s">
        <v>61</v>
      </c>
      <c r="B4454" t="s">
        <v>59</v>
      </c>
      <c r="C4454">
        <v>192</v>
      </c>
      <c r="D4454">
        <v>1</v>
      </c>
      <c r="E4454" s="5">
        <v>23.518832500000002</v>
      </c>
      <c r="F4454" s="5">
        <v>23.74</v>
      </c>
      <c r="G4454" s="6">
        <f t="shared" si="69"/>
        <v>0.22116749999999641</v>
      </c>
    </row>
    <row r="4455" spans="1:7">
      <c r="A4455" t="s">
        <v>61</v>
      </c>
      <c r="B4455" t="s">
        <v>59</v>
      </c>
      <c r="C4455">
        <v>194</v>
      </c>
      <c r="D4455">
        <v>1</v>
      </c>
      <c r="E4455" s="5">
        <v>23.518832500000002</v>
      </c>
      <c r="F4455" s="5">
        <v>24.02</v>
      </c>
      <c r="G4455" s="6">
        <f t="shared" si="69"/>
        <v>0.50116749999999755</v>
      </c>
    </row>
    <row r="4456" spans="1:7">
      <c r="A4456" t="s">
        <v>61</v>
      </c>
      <c r="B4456" t="s">
        <v>59</v>
      </c>
      <c r="C4456">
        <v>195</v>
      </c>
      <c r="D4456">
        <v>1</v>
      </c>
      <c r="E4456" s="5">
        <v>23.518832500000002</v>
      </c>
      <c r="F4456" s="5">
        <v>23.83</v>
      </c>
      <c r="G4456" s="6">
        <f t="shared" si="69"/>
        <v>0.31116749999999627</v>
      </c>
    </row>
    <row r="4457" spans="1:7">
      <c r="A4457" t="s">
        <v>61</v>
      </c>
      <c r="B4457" t="s">
        <v>59</v>
      </c>
      <c r="C4457">
        <v>201</v>
      </c>
      <c r="D4457">
        <v>1</v>
      </c>
      <c r="E4457" s="5">
        <v>23.518832500000002</v>
      </c>
      <c r="F4457" s="5">
        <v>23.8</v>
      </c>
      <c r="G4457" s="6">
        <f t="shared" si="69"/>
        <v>0.28116749999999868</v>
      </c>
    </row>
    <row r="4458" spans="1:7">
      <c r="A4458" t="s">
        <v>61</v>
      </c>
      <c r="B4458" t="s">
        <v>59</v>
      </c>
      <c r="C4458">
        <v>202</v>
      </c>
      <c r="D4458">
        <v>1</v>
      </c>
      <c r="E4458" s="5">
        <v>23.518832500000002</v>
      </c>
      <c r="F4458" s="5">
        <v>23.74</v>
      </c>
      <c r="G4458" s="6">
        <f t="shared" si="69"/>
        <v>0.22116749999999641</v>
      </c>
    </row>
    <row r="4459" spans="1:7">
      <c r="A4459" t="s">
        <v>61</v>
      </c>
      <c r="B4459" t="s">
        <v>59</v>
      </c>
      <c r="C4459">
        <v>203</v>
      </c>
      <c r="D4459">
        <v>1</v>
      </c>
      <c r="E4459" s="5">
        <v>23.518832500000002</v>
      </c>
      <c r="F4459" s="5">
        <v>23.45</v>
      </c>
      <c r="G4459" s="6">
        <f t="shared" si="69"/>
        <v>-6.8832500000002739E-2</v>
      </c>
    </row>
    <row r="4460" spans="1:7">
      <c r="A4460" t="s">
        <v>61</v>
      </c>
      <c r="B4460" t="s">
        <v>59</v>
      </c>
      <c r="C4460">
        <v>204</v>
      </c>
      <c r="D4460">
        <v>1</v>
      </c>
      <c r="E4460" s="5">
        <v>23.518832500000002</v>
      </c>
      <c r="F4460" s="5">
        <v>23.71</v>
      </c>
      <c r="G4460" s="6">
        <f t="shared" si="69"/>
        <v>0.19116749999999882</v>
      </c>
    </row>
    <row r="4461" spans="1:7">
      <c r="A4461" t="s">
        <v>61</v>
      </c>
      <c r="B4461" t="s">
        <v>59</v>
      </c>
      <c r="C4461">
        <v>205</v>
      </c>
      <c r="D4461">
        <v>1</v>
      </c>
      <c r="E4461" s="5">
        <v>23.518832500000002</v>
      </c>
      <c r="F4461" s="5">
        <v>23.48</v>
      </c>
      <c r="G4461" s="6">
        <f t="shared" si="69"/>
        <v>-3.8832500000001602E-2</v>
      </c>
    </row>
    <row r="4462" spans="1:7">
      <c r="A4462" t="s">
        <v>61</v>
      </c>
      <c r="B4462" t="s">
        <v>59</v>
      </c>
      <c r="C4462">
        <v>207</v>
      </c>
      <c r="D4462">
        <v>1</v>
      </c>
      <c r="E4462" s="5">
        <v>23.518832500000002</v>
      </c>
      <c r="F4462" s="5">
        <v>23.36</v>
      </c>
      <c r="G4462" s="6">
        <f t="shared" si="69"/>
        <v>-0.1588325000000026</v>
      </c>
    </row>
    <row r="4463" spans="1:7">
      <c r="A4463" t="s">
        <v>61</v>
      </c>
      <c r="B4463" t="s">
        <v>59</v>
      </c>
      <c r="C4463">
        <v>208</v>
      </c>
      <c r="D4463">
        <v>1</v>
      </c>
      <c r="E4463" s="5">
        <v>23.518832500000002</v>
      </c>
      <c r="F4463" s="5">
        <v>23.38</v>
      </c>
      <c r="G4463" s="6">
        <f t="shared" si="69"/>
        <v>-0.13883250000000302</v>
      </c>
    </row>
    <row r="4464" spans="1:7">
      <c r="A4464" t="s">
        <v>61</v>
      </c>
      <c r="B4464" t="s">
        <v>59</v>
      </c>
      <c r="C4464">
        <v>212</v>
      </c>
      <c r="D4464">
        <v>1</v>
      </c>
      <c r="E4464" s="5">
        <v>23.518832500000002</v>
      </c>
      <c r="F4464" s="5">
        <v>23.45</v>
      </c>
      <c r="G4464" s="6">
        <f t="shared" si="69"/>
        <v>-6.8832500000002739E-2</v>
      </c>
    </row>
    <row r="4465" spans="1:7">
      <c r="A4465" t="s">
        <v>61</v>
      </c>
      <c r="B4465" t="s">
        <v>59</v>
      </c>
      <c r="C4465">
        <v>213</v>
      </c>
      <c r="D4465">
        <v>1</v>
      </c>
      <c r="E4465" s="5">
        <v>23.518832500000002</v>
      </c>
      <c r="F4465" s="5">
        <v>23.8</v>
      </c>
      <c r="G4465" s="6">
        <f t="shared" si="69"/>
        <v>0.28116749999999868</v>
      </c>
    </row>
    <row r="4466" spans="1:7">
      <c r="A4466" t="s">
        <v>61</v>
      </c>
      <c r="B4466" t="s">
        <v>59</v>
      </c>
      <c r="C4466">
        <v>220</v>
      </c>
      <c r="D4466">
        <v>1</v>
      </c>
      <c r="E4466" s="5">
        <v>23.518832500000002</v>
      </c>
      <c r="F4466" s="5">
        <v>23.22</v>
      </c>
      <c r="G4466" s="6">
        <f t="shared" si="69"/>
        <v>-0.29883250000000317</v>
      </c>
    </row>
    <row r="4467" spans="1:7">
      <c r="A4467" t="s">
        <v>61</v>
      </c>
      <c r="B4467" t="s">
        <v>59</v>
      </c>
      <c r="C4467">
        <v>221</v>
      </c>
      <c r="D4467">
        <v>1</v>
      </c>
      <c r="E4467" s="5">
        <v>23.518832500000002</v>
      </c>
      <c r="F4467" s="5">
        <v>23.74</v>
      </c>
      <c r="G4467" s="6">
        <f t="shared" si="69"/>
        <v>0.22116749999999641</v>
      </c>
    </row>
    <row r="4468" spans="1:7">
      <c r="A4468" t="s">
        <v>61</v>
      </c>
      <c r="B4468" t="s">
        <v>59</v>
      </c>
      <c r="C4468">
        <v>222</v>
      </c>
      <c r="D4468">
        <v>1</v>
      </c>
      <c r="E4468" s="5">
        <v>23.518832500000002</v>
      </c>
      <c r="F4468" s="5">
        <v>22.94</v>
      </c>
      <c r="G4468" s="6">
        <f t="shared" si="69"/>
        <v>-0.57883250000000075</v>
      </c>
    </row>
    <row r="4469" spans="1:7">
      <c r="A4469" t="s">
        <v>61</v>
      </c>
      <c r="B4469" t="s">
        <v>59</v>
      </c>
      <c r="C4469">
        <v>224</v>
      </c>
      <c r="D4469">
        <v>1</v>
      </c>
      <c r="E4469" s="5">
        <v>23.518832500000002</v>
      </c>
      <c r="F4469" s="5">
        <v>23.7</v>
      </c>
      <c r="G4469" s="6">
        <f t="shared" si="69"/>
        <v>0.18116749999999726</v>
      </c>
    </row>
    <row r="4470" spans="1:7">
      <c r="A4470" t="s">
        <v>61</v>
      </c>
      <c r="B4470" t="s">
        <v>59</v>
      </c>
      <c r="C4470">
        <v>226</v>
      </c>
      <c r="D4470">
        <v>1</v>
      </c>
      <c r="E4470" s="5">
        <v>23.518832500000002</v>
      </c>
      <c r="F4470" s="5">
        <v>23.26</v>
      </c>
      <c r="G4470" s="6">
        <f t="shared" si="69"/>
        <v>-0.25883250000000046</v>
      </c>
    </row>
    <row r="4471" spans="1:7">
      <c r="A4471" t="s">
        <v>61</v>
      </c>
      <c r="B4471" t="s">
        <v>59</v>
      </c>
      <c r="C4471">
        <v>227</v>
      </c>
      <c r="D4471">
        <v>1</v>
      </c>
      <c r="E4471" s="5">
        <v>23.518832500000002</v>
      </c>
      <c r="F4471" s="5">
        <v>23.25</v>
      </c>
      <c r="G4471" s="6">
        <f t="shared" si="69"/>
        <v>-0.26883250000000203</v>
      </c>
    </row>
    <row r="4472" spans="1:7">
      <c r="A4472" t="s">
        <v>61</v>
      </c>
      <c r="B4472" t="s">
        <v>59</v>
      </c>
      <c r="C4472">
        <v>228</v>
      </c>
      <c r="D4472">
        <v>1</v>
      </c>
      <c r="E4472" s="5">
        <v>23.518832500000002</v>
      </c>
      <c r="F4472" s="5">
        <v>23.58</v>
      </c>
      <c r="G4472" s="6">
        <f t="shared" si="69"/>
        <v>6.1167499999996267E-2</v>
      </c>
    </row>
    <row r="4473" spans="1:7">
      <c r="A4473" t="s">
        <v>61</v>
      </c>
      <c r="B4473" t="s">
        <v>59</v>
      </c>
      <c r="C4473">
        <v>229</v>
      </c>
      <c r="D4473">
        <v>1</v>
      </c>
      <c r="E4473" s="5">
        <v>23.518832500000002</v>
      </c>
      <c r="F4473" s="5">
        <v>23.26</v>
      </c>
      <c r="G4473" s="6">
        <f t="shared" si="69"/>
        <v>-0.25883250000000046</v>
      </c>
    </row>
    <row r="4474" spans="1:7">
      <c r="A4474" t="s">
        <v>61</v>
      </c>
      <c r="B4474" t="s">
        <v>59</v>
      </c>
      <c r="C4474">
        <v>230</v>
      </c>
      <c r="D4474">
        <v>1</v>
      </c>
      <c r="E4474" s="5">
        <v>23.518832500000002</v>
      </c>
      <c r="F4474" s="5">
        <v>23.29</v>
      </c>
      <c r="G4474" s="6">
        <f t="shared" si="69"/>
        <v>-0.22883250000000288</v>
      </c>
    </row>
    <row r="4475" spans="1:7">
      <c r="A4475" t="s">
        <v>61</v>
      </c>
      <c r="B4475" t="s">
        <v>59</v>
      </c>
      <c r="C4475">
        <v>232</v>
      </c>
      <c r="D4475">
        <v>1</v>
      </c>
      <c r="E4475" s="5">
        <v>23.518832500000002</v>
      </c>
      <c r="F4475" s="5">
        <v>23.32</v>
      </c>
      <c r="G4475" s="6">
        <f t="shared" si="69"/>
        <v>-0.19883250000000174</v>
      </c>
    </row>
    <row r="4476" spans="1:7">
      <c r="A4476" t="s">
        <v>61</v>
      </c>
      <c r="B4476" t="s">
        <v>59</v>
      </c>
      <c r="C4476">
        <v>233</v>
      </c>
      <c r="D4476">
        <v>1</v>
      </c>
      <c r="E4476" s="5">
        <v>23.518832500000002</v>
      </c>
      <c r="F4476" s="5">
        <v>23.36</v>
      </c>
      <c r="G4476" s="6">
        <f t="shared" si="69"/>
        <v>-0.1588325000000026</v>
      </c>
    </row>
    <row r="4477" spans="1:7">
      <c r="A4477" t="s">
        <v>61</v>
      </c>
      <c r="B4477" t="s">
        <v>59</v>
      </c>
      <c r="C4477">
        <v>234</v>
      </c>
      <c r="D4477">
        <v>1</v>
      </c>
      <c r="E4477" s="5">
        <v>23.518832500000002</v>
      </c>
      <c r="F4477" s="5">
        <v>23.7</v>
      </c>
      <c r="G4477" s="6">
        <f t="shared" si="69"/>
        <v>0.18116749999999726</v>
      </c>
    </row>
    <row r="4478" spans="1:7">
      <c r="A4478" t="s">
        <v>61</v>
      </c>
      <c r="B4478" t="s">
        <v>59</v>
      </c>
      <c r="C4478">
        <v>235</v>
      </c>
      <c r="D4478">
        <v>1</v>
      </c>
      <c r="E4478" s="5">
        <v>23.518832500000002</v>
      </c>
      <c r="F4478" s="5">
        <v>23.74</v>
      </c>
      <c r="G4478" s="6">
        <f t="shared" si="69"/>
        <v>0.22116749999999641</v>
      </c>
    </row>
    <row r="4479" spans="1:7">
      <c r="A4479" t="s">
        <v>61</v>
      </c>
      <c r="B4479" t="s">
        <v>59</v>
      </c>
      <c r="C4479">
        <v>236</v>
      </c>
      <c r="D4479">
        <v>1</v>
      </c>
      <c r="E4479" s="5">
        <v>23.518832500000002</v>
      </c>
      <c r="F4479" s="5">
        <v>23.67</v>
      </c>
      <c r="G4479" s="6">
        <f t="shared" si="69"/>
        <v>0.15116749999999968</v>
      </c>
    </row>
    <row r="4480" spans="1:7">
      <c r="A4480" t="s">
        <v>61</v>
      </c>
      <c r="B4480" t="s">
        <v>59</v>
      </c>
      <c r="C4480">
        <v>238</v>
      </c>
      <c r="D4480">
        <v>1</v>
      </c>
      <c r="E4480" s="5">
        <v>23.518832500000002</v>
      </c>
      <c r="F4480" s="5">
        <v>23.86</v>
      </c>
      <c r="G4480" s="6">
        <f t="shared" si="69"/>
        <v>0.3411674999999974</v>
      </c>
    </row>
    <row r="4481" spans="1:7">
      <c r="A4481" t="s">
        <v>61</v>
      </c>
      <c r="B4481" t="s">
        <v>59</v>
      </c>
      <c r="C4481">
        <v>239</v>
      </c>
      <c r="D4481">
        <v>1</v>
      </c>
      <c r="E4481" s="5">
        <v>23.518832500000002</v>
      </c>
      <c r="F4481" s="5">
        <v>23.45</v>
      </c>
      <c r="G4481" s="6">
        <f t="shared" si="69"/>
        <v>-6.8832500000002739E-2</v>
      </c>
    </row>
    <row r="4482" spans="1:7">
      <c r="A4482" t="s">
        <v>61</v>
      </c>
      <c r="B4482" t="s">
        <v>59</v>
      </c>
      <c r="C4482">
        <v>240</v>
      </c>
      <c r="D4482">
        <v>1</v>
      </c>
      <c r="E4482" s="5">
        <v>23.518832500000002</v>
      </c>
      <c r="F4482" s="5">
        <v>23.61</v>
      </c>
      <c r="G4482" s="6">
        <f t="shared" si="69"/>
        <v>9.1167499999997403E-2</v>
      </c>
    </row>
    <row r="4483" spans="1:7">
      <c r="A4483" t="s">
        <v>61</v>
      </c>
      <c r="B4483" t="s">
        <v>59</v>
      </c>
      <c r="C4483">
        <v>241</v>
      </c>
      <c r="D4483">
        <v>1</v>
      </c>
      <c r="E4483" s="5">
        <v>23.518832500000002</v>
      </c>
      <c r="F4483" s="5">
        <v>23.32</v>
      </c>
      <c r="G4483" s="6">
        <f t="shared" ref="G4483:G4546" si="70">F4483-E4483</f>
        <v>-0.19883250000000174</v>
      </c>
    </row>
    <row r="4484" spans="1:7">
      <c r="A4484" t="s">
        <v>61</v>
      </c>
      <c r="B4484" t="s">
        <v>59</v>
      </c>
      <c r="C4484">
        <v>242</v>
      </c>
      <c r="D4484">
        <v>1</v>
      </c>
      <c r="E4484" s="5">
        <v>23.518832500000002</v>
      </c>
      <c r="F4484" s="5">
        <v>23.7</v>
      </c>
      <c r="G4484" s="6">
        <f t="shared" si="70"/>
        <v>0.18116749999999726</v>
      </c>
    </row>
    <row r="4485" spans="1:7">
      <c r="A4485" t="s">
        <v>61</v>
      </c>
      <c r="B4485" t="s">
        <v>59</v>
      </c>
      <c r="C4485">
        <v>245</v>
      </c>
      <c r="D4485">
        <v>1</v>
      </c>
      <c r="E4485" s="5">
        <v>23.518832500000002</v>
      </c>
      <c r="F4485" s="5">
        <v>23.86</v>
      </c>
      <c r="G4485" s="6">
        <f t="shared" si="70"/>
        <v>0.3411674999999974</v>
      </c>
    </row>
    <row r="4486" spans="1:7">
      <c r="A4486" t="s">
        <v>61</v>
      </c>
      <c r="B4486" t="s">
        <v>59</v>
      </c>
      <c r="C4486">
        <v>246</v>
      </c>
      <c r="D4486">
        <v>1</v>
      </c>
      <c r="E4486" s="5">
        <v>23.518832500000002</v>
      </c>
      <c r="F4486" s="5">
        <v>23.68</v>
      </c>
      <c r="G4486" s="6">
        <f t="shared" si="70"/>
        <v>0.16116749999999769</v>
      </c>
    </row>
    <row r="4487" spans="1:7">
      <c r="A4487" t="s">
        <v>61</v>
      </c>
      <c r="B4487" t="s">
        <v>59</v>
      </c>
      <c r="C4487">
        <v>247</v>
      </c>
      <c r="D4487">
        <v>1</v>
      </c>
      <c r="E4487" s="5">
        <v>23.518832500000002</v>
      </c>
      <c r="F4487" s="5">
        <v>23.64</v>
      </c>
      <c r="G4487" s="6">
        <f t="shared" si="70"/>
        <v>0.12116749999999854</v>
      </c>
    </row>
    <row r="4488" spans="1:7">
      <c r="A4488" t="s">
        <v>61</v>
      </c>
      <c r="B4488" t="s">
        <v>59</v>
      </c>
      <c r="C4488">
        <v>248</v>
      </c>
      <c r="D4488">
        <v>1</v>
      </c>
      <c r="E4488" s="5">
        <v>23.518832500000002</v>
      </c>
      <c r="F4488" s="5">
        <v>23.71</v>
      </c>
      <c r="G4488" s="6">
        <f t="shared" si="70"/>
        <v>0.19116749999999882</v>
      </c>
    </row>
    <row r="4489" spans="1:7">
      <c r="A4489" t="s">
        <v>61</v>
      </c>
      <c r="B4489" t="s">
        <v>59</v>
      </c>
      <c r="C4489">
        <v>249</v>
      </c>
      <c r="D4489">
        <v>1</v>
      </c>
      <c r="E4489" s="5">
        <v>23.518832500000002</v>
      </c>
      <c r="F4489" s="5">
        <v>23.45</v>
      </c>
      <c r="G4489" s="6">
        <f t="shared" si="70"/>
        <v>-6.8832500000002739E-2</v>
      </c>
    </row>
    <row r="4490" spans="1:7">
      <c r="A4490" t="s">
        <v>61</v>
      </c>
      <c r="B4490" t="s">
        <v>59</v>
      </c>
      <c r="C4490">
        <v>251</v>
      </c>
      <c r="D4490">
        <v>1</v>
      </c>
      <c r="E4490" s="5">
        <v>23.518832500000002</v>
      </c>
      <c r="F4490" s="5">
        <v>23.32</v>
      </c>
      <c r="G4490" s="6">
        <f t="shared" si="70"/>
        <v>-0.19883250000000174</v>
      </c>
    </row>
    <row r="4491" spans="1:7">
      <c r="A4491" t="s">
        <v>61</v>
      </c>
      <c r="B4491" t="s">
        <v>59</v>
      </c>
      <c r="C4491">
        <v>252</v>
      </c>
      <c r="D4491">
        <v>1</v>
      </c>
      <c r="E4491" s="5">
        <v>23.518832500000002</v>
      </c>
      <c r="F4491" s="5">
        <v>23.64</v>
      </c>
      <c r="G4491" s="6">
        <f t="shared" si="70"/>
        <v>0.12116749999999854</v>
      </c>
    </row>
    <row r="4492" spans="1:7">
      <c r="A4492" t="s">
        <v>61</v>
      </c>
      <c r="B4492" t="s">
        <v>59</v>
      </c>
      <c r="C4492">
        <v>253</v>
      </c>
      <c r="D4492">
        <v>1</v>
      </c>
      <c r="E4492" s="5">
        <v>23.518832500000002</v>
      </c>
      <c r="F4492" s="5">
        <v>23.8</v>
      </c>
      <c r="G4492" s="6">
        <f t="shared" si="70"/>
        <v>0.28116749999999868</v>
      </c>
    </row>
    <row r="4493" spans="1:7">
      <c r="A4493" t="s">
        <v>61</v>
      </c>
      <c r="B4493" t="s">
        <v>59</v>
      </c>
      <c r="C4493">
        <v>254</v>
      </c>
      <c r="D4493">
        <v>1</v>
      </c>
      <c r="E4493" s="5">
        <v>23.518832500000002</v>
      </c>
      <c r="F4493" s="5">
        <v>23.86</v>
      </c>
      <c r="G4493" s="6">
        <f t="shared" si="70"/>
        <v>0.3411674999999974</v>
      </c>
    </row>
    <row r="4494" spans="1:7">
      <c r="A4494" t="s">
        <v>61</v>
      </c>
      <c r="B4494" t="s">
        <v>59</v>
      </c>
      <c r="C4494">
        <v>255</v>
      </c>
      <c r="D4494">
        <v>1</v>
      </c>
      <c r="E4494" s="5">
        <v>23.518832500000002</v>
      </c>
      <c r="F4494" s="5">
        <v>23.84</v>
      </c>
      <c r="G4494" s="6">
        <f t="shared" si="70"/>
        <v>0.32116749999999783</v>
      </c>
    </row>
    <row r="4495" spans="1:7">
      <c r="A4495" t="s">
        <v>61</v>
      </c>
      <c r="B4495" t="s">
        <v>59</v>
      </c>
      <c r="C4495">
        <v>257</v>
      </c>
      <c r="D4495">
        <v>1</v>
      </c>
      <c r="E4495" s="5">
        <v>23.518832500000002</v>
      </c>
      <c r="F4495" s="5">
        <v>23.8</v>
      </c>
      <c r="G4495" s="6">
        <f t="shared" si="70"/>
        <v>0.28116749999999868</v>
      </c>
    </row>
    <row r="4496" spans="1:7">
      <c r="A4496" t="s">
        <v>61</v>
      </c>
      <c r="B4496" t="s">
        <v>59</v>
      </c>
      <c r="C4496">
        <v>258</v>
      </c>
      <c r="D4496">
        <v>1</v>
      </c>
      <c r="E4496" s="5">
        <v>23.518832500000002</v>
      </c>
      <c r="F4496" s="5">
        <v>23.29</v>
      </c>
      <c r="G4496" s="6">
        <f t="shared" si="70"/>
        <v>-0.22883250000000288</v>
      </c>
    </row>
    <row r="4497" spans="1:7">
      <c r="A4497" t="s">
        <v>61</v>
      </c>
      <c r="B4497" t="s">
        <v>59</v>
      </c>
      <c r="C4497">
        <v>259</v>
      </c>
      <c r="D4497">
        <v>1</v>
      </c>
      <c r="E4497" s="5">
        <v>23.518832500000002</v>
      </c>
      <c r="F4497" s="5">
        <v>23.48</v>
      </c>
      <c r="G4497" s="6">
        <f t="shared" si="70"/>
        <v>-3.8832500000001602E-2</v>
      </c>
    </row>
    <row r="4498" spans="1:7">
      <c r="A4498" t="s">
        <v>61</v>
      </c>
      <c r="B4498" t="s">
        <v>59</v>
      </c>
      <c r="C4498">
        <v>260</v>
      </c>
      <c r="D4498">
        <v>1</v>
      </c>
      <c r="E4498" s="5">
        <v>23.518832500000002</v>
      </c>
      <c r="F4498" s="5">
        <v>23.71</v>
      </c>
      <c r="G4498" s="6">
        <f t="shared" si="70"/>
        <v>0.19116749999999882</v>
      </c>
    </row>
    <row r="4499" spans="1:7">
      <c r="A4499" t="s">
        <v>61</v>
      </c>
      <c r="B4499" t="s">
        <v>59</v>
      </c>
      <c r="C4499">
        <v>261</v>
      </c>
      <c r="D4499">
        <v>1</v>
      </c>
      <c r="E4499" s="5">
        <v>23.518832500000002</v>
      </c>
      <c r="F4499" s="5">
        <v>23.42</v>
      </c>
      <c r="G4499" s="6">
        <f t="shared" si="70"/>
        <v>-9.8832500000000323E-2</v>
      </c>
    </row>
    <row r="4500" spans="1:7">
      <c r="A4500" t="s">
        <v>61</v>
      </c>
      <c r="B4500" t="s">
        <v>59</v>
      </c>
      <c r="C4500">
        <v>263</v>
      </c>
      <c r="D4500">
        <v>1</v>
      </c>
      <c r="E4500" s="5">
        <v>23.518832500000002</v>
      </c>
      <c r="F4500" s="5">
        <v>24.06</v>
      </c>
      <c r="G4500" s="6">
        <f t="shared" si="70"/>
        <v>0.54116749999999669</v>
      </c>
    </row>
    <row r="4501" spans="1:7">
      <c r="A4501" t="s">
        <v>61</v>
      </c>
      <c r="B4501" t="s">
        <v>59</v>
      </c>
      <c r="C4501">
        <v>264</v>
      </c>
      <c r="D4501">
        <v>1</v>
      </c>
      <c r="E4501" s="5">
        <v>23.518832500000002</v>
      </c>
      <c r="F4501" s="5">
        <v>23.96</v>
      </c>
      <c r="G4501" s="6">
        <f t="shared" si="70"/>
        <v>0.44116749999999882</v>
      </c>
    </row>
    <row r="4502" spans="1:7">
      <c r="A4502" t="s">
        <v>61</v>
      </c>
      <c r="B4502" t="s">
        <v>59</v>
      </c>
      <c r="C4502">
        <v>265</v>
      </c>
      <c r="D4502">
        <v>1</v>
      </c>
      <c r="E4502" s="5">
        <v>23.518832500000002</v>
      </c>
      <c r="F4502" s="5">
        <v>23.93</v>
      </c>
      <c r="G4502" s="6">
        <f t="shared" si="70"/>
        <v>0.41116749999999769</v>
      </c>
    </row>
    <row r="4503" spans="1:7">
      <c r="A4503" t="s">
        <v>61</v>
      </c>
      <c r="B4503" t="s">
        <v>59</v>
      </c>
      <c r="C4503">
        <v>266</v>
      </c>
      <c r="D4503">
        <v>1</v>
      </c>
      <c r="E4503" s="5">
        <v>23.518832500000002</v>
      </c>
      <c r="F4503" s="5">
        <v>23.87</v>
      </c>
      <c r="G4503" s="6">
        <f t="shared" si="70"/>
        <v>0.35116749999999897</v>
      </c>
    </row>
    <row r="4504" spans="1:7">
      <c r="A4504" t="s">
        <v>61</v>
      </c>
      <c r="B4504" t="s">
        <v>59</v>
      </c>
      <c r="C4504">
        <v>267</v>
      </c>
      <c r="D4504">
        <v>1</v>
      </c>
      <c r="E4504" s="5">
        <v>23.518832500000002</v>
      </c>
      <c r="F4504" s="5">
        <v>23.48</v>
      </c>
      <c r="G4504" s="6">
        <f t="shared" si="70"/>
        <v>-3.8832500000001602E-2</v>
      </c>
    </row>
    <row r="4505" spans="1:7">
      <c r="A4505" t="s">
        <v>61</v>
      </c>
      <c r="B4505" t="s">
        <v>59</v>
      </c>
      <c r="C4505">
        <v>270</v>
      </c>
      <c r="D4505">
        <v>1</v>
      </c>
      <c r="E4505" s="5">
        <v>23.518832500000002</v>
      </c>
      <c r="F4505" s="5">
        <v>23.52</v>
      </c>
      <c r="G4505" s="6">
        <f t="shared" si="70"/>
        <v>1.1674999999975455E-3</v>
      </c>
    </row>
    <row r="4506" spans="1:7">
      <c r="A4506" t="s">
        <v>61</v>
      </c>
      <c r="B4506" t="s">
        <v>59</v>
      </c>
      <c r="C4506">
        <v>271</v>
      </c>
      <c r="D4506">
        <v>1</v>
      </c>
      <c r="E4506" s="5">
        <v>23.518832500000002</v>
      </c>
      <c r="F4506" s="5">
        <v>23.93</v>
      </c>
      <c r="G4506" s="6">
        <f t="shared" si="70"/>
        <v>0.41116749999999769</v>
      </c>
    </row>
    <row r="4507" spans="1:7">
      <c r="A4507" t="s">
        <v>61</v>
      </c>
      <c r="B4507" t="s">
        <v>59</v>
      </c>
      <c r="C4507">
        <v>272</v>
      </c>
      <c r="D4507">
        <v>1</v>
      </c>
      <c r="E4507" s="5">
        <v>23.518832500000002</v>
      </c>
      <c r="F4507" s="5">
        <v>23.71</v>
      </c>
      <c r="G4507" s="6">
        <f t="shared" si="70"/>
        <v>0.19116749999999882</v>
      </c>
    </row>
    <row r="4508" spans="1:7">
      <c r="A4508" t="s">
        <v>61</v>
      </c>
      <c r="B4508" t="s">
        <v>59</v>
      </c>
      <c r="C4508">
        <v>287</v>
      </c>
      <c r="D4508">
        <v>1</v>
      </c>
      <c r="E4508" s="5">
        <v>23.518832500000002</v>
      </c>
      <c r="F4508" s="5">
        <v>23.48</v>
      </c>
      <c r="G4508" s="6">
        <f t="shared" si="70"/>
        <v>-3.8832500000001602E-2</v>
      </c>
    </row>
    <row r="4509" spans="1:7">
      <c r="A4509" t="s">
        <v>61</v>
      </c>
      <c r="B4509" t="s">
        <v>59</v>
      </c>
      <c r="C4509">
        <v>288</v>
      </c>
      <c r="D4509">
        <v>1</v>
      </c>
      <c r="E4509" s="5">
        <v>23.518832500000002</v>
      </c>
      <c r="F4509" s="5">
        <v>23.42</v>
      </c>
      <c r="G4509" s="6">
        <f t="shared" si="70"/>
        <v>-9.8832500000000323E-2</v>
      </c>
    </row>
    <row r="4510" spans="1:7">
      <c r="A4510" t="s">
        <v>61</v>
      </c>
      <c r="B4510" t="s">
        <v>59</v>
      </c>
      <c r="C4510">
        <v>289</v>
      </c>
      <c r="D4510">
        <v>1</v>
      </c>
      <c r="E4510" s="5">
        <v>23.518832500000002</v>
      </c>
      <c r="F4510" s="5">
        <v>23.74</v>
      </c>
      <c r="G4510" s="6">
        <f t="shared" si="70"/>
        <v>0.22116749999999641</v>
      </c>
    </row>
    <row r="4511" spans="1:7">
      <c r="A4511" t="s">
        <v>61</v>
      </c>
      <c r="B4511" t="s">
        <v>59</v>
      </c>
      <c r="C4511">
        <v>290</v>
      </c>
      <c r="D4511">
        <v>1</v>
      </c>
      <c r="E4511" s="5">
        <v>23.518832500000002</v>
      </c>
      <c r="F4511" s="5">
        <v>23.45</v>
      </c>
      <c r="G4511" s="6">
        <f t="shared" si="70"/>
        <v>-6.8832500000002739E-2</v>
      </c>
    </row>
    <row r="4512" spans="1:7">
      <c r="A4512" t="s">
        <v>61</v>
      </c>
      <c r="B4512" t="s">
        <v>59</v>
      </c>
      <c r="C4512">
        <v>291</v>
      </c>
      <c r="D4512">
        <v>1</v>
      </c>
      <c r="E4512" s="5">
        <v>23.518832500000002</v>
      </c>
      <c r="F4512" s="5">
        <v>23.16</v>
      </c>
      <c r="G4512" s="6">
        <f t="shared" si="70"/>
        <v>-0.35883250000000189</v>
      </c>
    </row>
    <row r="4513" spans="1:10">
      <c r="A4513" t="s">
        <v>61</v>
      </c>
      <c r="B4513" t="s">
        <v>59</v>
      </c>
      <c r="C4513">
        <v>292</v>
      </c>
      <c r="D4513">
        <v>1</v>
      </c>
      <c r="E4513" s="5">
        <v>23.518832500000002</v>
      </c>
      <c r="F4513" s="5">
        <v>23.87</v>
      </c>
      <c r="G4513" s="6">
        <f t="shared" si="70"/>
        <v>0.35116749999999897</v>
      </c>
    </row>
    <row r="4514" spans="1:10">
      <c r="A4514" t="s">
        <v>61</v>
      </c>
      <c r="B4514" t="s">
        <v>59</v>
      </c>
      <c r="C4514">
        <v>293</v>
      </c>
      <c r="D4514">
        <v>1</v>
      </c>
      <c r="E4514" s="5">
        <v>23.518832500000002</v>
      </c>
      <c r="F4514" s="5">
        <v>23.71</v>
      </c>
      <c r="G4514" s="6">
        <f t="shared" si="70"/>
        <v>0.19116749999999882</v>
      </c>
    </row>
    <row r="4515" spans="1:10">
      <c r="A4515" t="s">
        <v>61</v>
      </c>
      <c r="B4515" t="s">
        <v>59</v>
      </c>
      <c r="C4515">
        <v>294</v>
      </c>
      <c r="D4515">
        <v>1</v>
      </c>
      <c r="E4515" s="5">
        <v>23.518832500000002</v>
      </c>
      <c r="F4515" s="5">
        <v>23.77</v>
      </c>
      <c r="G4515" s="6">
        <f t="shared" si="70"/>
        <v>0.25116749999999755</v>
      </c>
    </row>
    <row r="4516" spans="1:10">
      <c r="A4516" t="s">
        <v>61</v>
      </c>
      <c r="B4516" t="s">
        <v>59</v>
      </c>
      <c r="C4516">
        <v>295</v>
      </c>
      <c r="D4516">
        <v>1</v>
      </c>
      <c r="E4516" s="5">
        <v>23.518832500000002</v>
      </c>
      <c r="F4516" s="5">
        <v>23.84</v>
      </c>
      <c r="G4516" s="6">
        <f t="shared" si="70"/>
        <v>0.32116749999999783</v>
      </c>
    </row>
    <row r="4517" spans="1:10">
      <c r="A4517" t="s">
        <v>61</v>
      </c>
      <c r="B4517" t="s">
        <v>59</v>
      </c>
      <c r="C4517">
        <v>297</v>
      </c>
      <c r="D4517">
        <v>1</v>
      </c>
      <c r="E4517" s="5">
        <v>23.518832500000002</v>
      </c>
      <c r="F4517" s="5">
        <v>23.74</v>
      </c>
      <c r="G4517" s="6">
        <f t="shared" si="70"/>
        <v>0.22116749999999641</v>
      </c>
    </row>
    <row r="4518" spans="1:10">
      <c r="A4518" t="s">
        <v>61</v>
      </c>
      <c r="B4518" t="s">
        <v>59</v>
      </c>
      <c r="C4518">
        <v>298</v>
      </c>
      <c r="D4518">
        <v>1</v>
      </c>
      <c r="E4518" s="5">
        <v>23.518832500000002</v>
      </c>
      <c r="F4518" s="5">
        <v>23.45</v>
      </c>
      <c r="G4518" s="6">
        <f t="shared" si="70"/>
        <v>-6.8832500000002739E-2</v>
      </c>
    </row>
    <row r="4519" spans="1:10">
      <c r="A4519" t="s">
        <v>61</v>
      </c>
      <c r="B4519" t="s">
        <v>59</v>
      </c>
      <c r="C4519">
        <v>299</v>
      </c>
      <c r="D4519">
        <v>1</v>
      </c>
      <c r="E4519" s="5">
        <v>23.518832500000002</v>
      </c>
      <c r="F4519" s="5">
        <v>23.61</v>
      </c>
      <c r="G4519" s="6">
        <f t="shared" si="70"/>
        <v>9.1167499999997403E-2</v>
      </c>
    </row>
    <row r="4520" spans="1:10">
      <c r="A4520" t="s">
        <v>61</v>
      </c>
      <c r="B4520" t="s">
        <v>59</v>
      </c>
      <c r="C4520" t="s">
        <v>106</v>
      </c>
      <c r="D4520">
        <v>1</v>
      </c>
      <c r="E4520" s="5">
        <v>23.518832500000002</v>
      </c>
      <c r="F4520" s="5">
        <v>24.03</v>
      </c>
      <c r="G4520" s="6">
        <f t="shared" si="70"/>
        <v>0.51116749999999911</v>
      </c>
    </row>
    <row r="4521" spans="1:10">
      <c r="A4521" t="s">
        <v>61</v>
      </c>
      <c r="B4521" t="s">
        <v>59</v>
      </c>
      <c r="C4521" t="s">
        <v>107</v>
      </c>
      <c r="D4521">
        <v>1</v>
      </c>
      <c r="E4521" s="5">
        <v>23.518832500000002</v>
      </c>
      <c r="F4521" s="5">
        <v>23.35</v>
      </c>
      <c r="G4521" s="6">
        <f t="shared" si="70"/>
        <v>-0.16883250000000061</v>
      </c>
    </row>
    <row r="4522" spans="1:10">
      <c r="A4522" t="s">
        <v>61</v>
      </c>
      <c r="B4522" t="s">
        <v>59</v>
      </c>
      <c r="C4522" t="s">
        <v>108</v>
      </c>
      <c r="D4522">
        <v>1</v>
      </c>
      <c r="E4522" s="5">
        <v>23.518832500000002</v>
      </c>
      <c r="F4522" s="5">
        <v>23.51</v>
      </c>
      <c r="G4522" s="6">
        <f t="shared" si="70"/>
        <v>-8.832500000000465E-3</v>
      </c>
    </row>
    <row r="4523" spans="1:10">
      <c r="A4523" t="s">
        <v>61</v>
      </c>
      <c r="B4523" t="s">
        <v>59</v>
      </c>
      <c r="C4523" t="s">
        <v>109</v>
      </c>
      <c r="D4523">
        <v>1</v>
      </c>
      <c r="E4523" s="5">
        <v>23.518832500000002</v>
      </c>
      <c r="F4523" s="5">
        <v>23.74</v>
      </c>
      <c r="G4523" s="6">
        <f t="shared" si="70"/>
        <v>0.22116749999999641</v>
      </c>
    </row>
    <row r="4524" spans="1:10">
      <c r="A4524" t="s">
        <v>61</v>
      </c>
      <c r="B4524" t="s">
        <v>59</v>
      </c>
      <c r="C4524" t="s">
        <v>110</v>
      </c>
      <c r="D4524">
        <v>1</v>
      </c>
      <c r="E4524" s="5">
        <v>23.518832500000002</v>
      </c>
      <c r="F4524" s="5">
        <v>23.84</v>
      </c>
      <c r="G4524" s="6">
        <f t="shared" si="70"/>
        <v>0.32116749999999783</v>
      </c>
    </row>
    <row r="4525" spans="1:10">
      <c r="A4525" t="s">
        <v>61</v>
      </c>
      <c r="B4525" t="s">
        <v>59</v>
      </c>
      <c r="C4525" t="s">
        <v>111</v>
      </c>
      <c r="D4525">
        <v>1</v>
      </c>
      <c r="E4525" s="5">
        <v>23.518832500000002</v>
      </c>
      <c r="F4525" s="5">
        <v>23.61</v>
      </c>
      <c r="G4525" s="6">
        <f t="shared" si="70"/>
        <v>9.1167499999997403E-2</v>
      </c>
    </row>
    <row r="4526" spans="1:10">
      <c r="A4526" t="s">
        <v>88</v>
      </c>
      <c r="B4526" t="s">
        <v>68</v>
      </c>
      <c r="C4526">
        <v>140</v>
      </c>
      <c r="D4526">
        <v>0.75</v>
      </c>
      <c r="E4526" s="5">
        <v>30.798103448275899</v>
      </c>
      <c r="F4526" s="5">
        <v>31.06</v>
      </c>
      <c r="G4526" s="6">
        <f t="shared" si="70"/>
        <v>0.26189655172409942</v>
      </c>
    </row>
    <row r="4527" spans="1:10">
      <c r="A4527" t="s">
        <v>88</v>
      </c>
      <c r="B4527" t="s">
        <v>68</v>
      </c>
      <c r="C4527">
        <v>141</v>
      </c>
      <c r="D4527">
        <v>0.75</v>
      </c>
      <c r="E4527" s="5">
        <v>30.798103448275899</v>
      </c>
      <c r="F4527" s="5">
        <v>30.87</v>
      </c>
      <c r="G4527" s="6">
        <f t="shared" si="70"/>
        <v>7.1896551724101698E-2</v>
      </c>
      <c r="H4527" s="2"/>
      <c r="I4527" s="5"/>
      <c r="J4527" s="5"/>
    </row>
    <row r="4528" spans="1:10">
      <c r="A4528" t="s">
        <v>88</v>
      </c>
      <c r="B4528" t="s">
        <v>68</v>
      </c>
      <c r="C4528">
        <v>142</v>
      </c>
      <c r="D4528">
        <v>0.75</v>
      </c>
      <c r="E4528" s="5">
        <v>30.798103448275899</v>
      </c>
      <c r="F4528" s="5">
        <v>31.26</v>
      </c>
      <c r="G4528" s="6">
        <f t="shared" si="70"/>
        <v>0.46189655172410227</v>
      </c>
      <c r="H4528" s="2"/>
      <c r="I4528" s="5"/>
      <c r="J4528" s="5"/>
    </row>
    <row r="4529" spans="1:10">
      <c r="A4529" t="s">
        <v>88</v>
      </c>
      <c r="B4529" t="s">
        <v>68</v>
      </c>
      <c r="C4529">
        <v>143</v>
      </c>
      <c r="D4529">
        <v>0.75</v>
      </c>
      <c r="E4529" s="5">
        <v>30.798103448275899</v>
      </c>
      <c r="F4529" s="5">
        <v>30.94</v>
      </c>
      <c r="G4529" s="6">
        <f t="shared" si="70"/>
        <v>0.14189655172410198</v>
      </c>
      <c r="H4529" s="2"/>
      <c r="I4529" s="5"/>
      <c r="J4529" s="29"/>
    </row>
    <row r="4530" spans="1:10">
      <c r="A4530" t="s">
        <v>88</v>
      </c>
      <c r="B4530" t="s">
        <v>68</v>
      </c>
      <c r="C4530">
        <v>144</v>
      </c>
      <c r="D4530">
        <v>0.75</v>
      </c>
      <c r="E4530" s="5">
        <v>30.798103448275899</v>
      </c>
      <c r="F4530" s="5">
        <v>30.94</v>
      </c>
      <c r="G4530" s="6">
        <f t="shared" si="70"/>
        <v>0.14189655172410198</v>
      </c>
      <c r="H4530" s="2"/>
      <c r="I4530" s="5"/>
      <c r="J4530" s="5"/>
    </row>
    <row r="4531" spans="1:10">
      <c r="A4531" t="s">
        <v>88</v>
      </c>
      <c r="B4531" t="s">
        <v>68</v>
      </c>
      <c r="C4531">
        <v>146</v>
      </c>
      <c r="D4531">
        <v>0.75</v>
      </c>
      <c r="E4531" s="5">
        <v>30.798103448275899</v>
      </c>
      <c r="F4531" s="5">
        <v>30.96</v>
      </c>
      <c r="G4531" s="6">
        <f t="shared" si="70"/>
        <v>0.16189655172410156</v>
      </c>
      <c r="H4531" s="2"/>
      <c r="I4531" s="5"/>
      <c r="J4531" s="5"/>
    </row>
    <row r="4532" spans="1:10">
      <c r="A4532" t="s">
        <v>88</v>
      </c>
      <c r="B4532" t="s">
        <v>68</v>
      </c>
      <c r="C4532">
        <v>147</v>
      </c>
      <c r="D4532">
        <v>0.75</v>
      </c>
      <c r="E4532" s="5">
        <v>30.798103448275899</v>
      </c>
      <c r="F4532" s="5">
        <v>30.74</v>
      </c>
      <c r="G4532" s="6">
        <f t="shared" si="70"/>
        <v>-5.810344827590086E-2</v>
      </c>
      <c r="H4532" s="2"/>
      <c r="I4532" s="5"/>
      <c r="J4532" s="5"/>
    </row>
    <row r="4533" spans="1:10">
      <c r="A4533" t="s">
        <v>88</v>
      </c>
      <c r="B4533" t="s">
        <v>68</v>
      </c>
      <c r="C4533">
        <v>148</v>
      </c>
      <c r="D4533">
        <v>0.75</v>
      </c>
      <c r="E4533" s="5">
        <v>30.798103448275899</v>
      </c>
      <c r="F4533" s="5">
        <v>31.16</v>
      </c>
      <c r="G4533" s="6">
        <f t="shared" si="70"/>
        <v>0.36189655172410085</v>
      </c>
      <c r="H4533" s="2"/>
      <c r="I4533" s="5"/>
      <c r="J4533" s="5"/>
    </row>
    <row r="4534" spans="1:10">
      <c r="A4534" t="s">
        <v>88</v>
      </c>
      <c r="B4534" t="s">
        <v>68</v>
      </c>
      <c r="C4534">
        <v>149</v>
      </c>
      <c r="D4534">
        <v>0.75</v>
      </c>
      <c r="E4534" s="5">
        <v>30.798103448275899</v>
      </c>
      <c r="F4534" s="5">
        <v>30.78</v>
      </c>
      <c r="G4534" s="6">
        <f t="shared" si="70"/>
        <v>-1.810344827589816E-2</v>
      </c>
      <c r="H4534" s="2"/>
      <c r="I4534" s="5"/>
      <c r="J4534" s="5"/>
    </row>
    <row r="4535" spans="1:10">
      <c r="A4535" t="s">
        <v>88</v>
      </c>
      <c r="B4535" t="s">
        <v>68</v>
      </c>
      <c r="C4535">
        <v>150</v>
      </c>
      <c r="D4535">
        <v>0.75</v>
      </c>
      <c r="E4535" s="5">
        <v>30.798103448275899</v>
      </c>
      <c r="F4535" s="5">
        <v>31.09</v>
      </c>
      <c r="G4535" s="6">
        <f t="shared" si="70"/>
        <v>0.29189655172410056</v>
      </c>
      <c r="H4535" s="2"/>
      <c r="I4535" s="5"/>
      <c r="J4535" s="5"/>
    </row>
    <row r="4536" spans="1:10">
      <c r="A4536" t="s">
        <v>88</v>
      </c>
      <c r="B4536" t="s">
        <v>68</v>
      </c>
      <c r="C4536">
        <v>152</v>
      </c>
      <c r="D4536">
        <v>0.75</v>
      </c>
      <c r="E4536" s="5">
        <v>30.798103448275899</v>
      </c>
      <c r="F4536" s="5">
        <v>31.22</v>
      </c>
      <c r="G4536" s="6">
        <f t="shared" si="70"/>
        <v>0.42189655172409957</v>
      </c>
    </row>
    <row r="4537" spans="1:10">
      <c r="A4537" t="s">
        <v>88</v>
      </c>
      <c r="B4537" t="s">
        <v>68</v>
      </c>
      <c r="C4537">
        <v>153</v>
      </c>
      <c r="D4537">
        <v>0.75</v>
      </c>
      <c r="E4537" s="5">
        <v>30.798103448275899</v>
      </c>
      <c r="F4537" s="5">
        <v>30.78</v>
      </c>
      <c r="G4537" s="6">
        <f t="shared" si="70"/>
        <v>-1.810344827589816E-2</v>
      </c>
    </row>
    <row r="4538" spans="1:10">
      <c r="A4538" t="s">
        <v>88</v>
      </c>
      <c r="B4538" t="s">
        <v>68</v>
      </c>
      <c r="C4538">
        <v>154</v>
      </c>
      <c r="D4538">
        <v>0.75</v>
      </c>
      <c r="E4538" s="5">
        <v>30.798103448275899</v>
      </c>
      <c r="F4538" s="5">
        <v>30.87</v>
      </c>
      <c r="G4538" s="6">
        <f t="shared" si="70"/>
        <v>7.1896551724101698E-2</v>
      </c>
    </row>
    <row r="4539" spans="1:10">
      <c r="A4539" t="s">
        <v>88</v>
      </c>
      <c r="B4539" t="s">
        <v>68</v>
      </c>
      <c r="C4539">
        <v>155</v>
      </c>
      <c r="D4539">
        <v>0.75</v>
      </c>
      <c r="E4539" s="5">
        <v>30.798103448275899</v>
      </c>
      <c r="F4539" s="5">
        <v>31.03</v>
      </c>
      <c r="G4539" s="6">
        <f t="shared" si="70"/>
        <v>0.23189655172410184</v>
      </c>
    </row>
    <row r="4540" spans="1:10">
      <c r="A4540" t="s">
        <v>88</v>
      </c>
      <c r="B4540" t="s">
        <v>68</v>
      </c>
      <c r="C4540">
        <v>156</v>
      </c>
      <c r="D4540">
        <v>0.75</v>
      </c>
      <c r="E4540" s="5">
        <v>30.798103448275899</v>
      </c>
      <c r="F4540" s="5">
        <v>30.84</v>
      </c>
      <c r="G4540" s="6">
        <f t="shared" si="70"/>
        <v>4.1896551724100561E-2</v>
      </c>
    </row>
    <row r="4541" spans="1:10">
      <c r="A4541" t="s">
        <v>88</v>
      </c>
      <c r="B4541" t="s">
        <v>68</v>
      </c>
      <c r="C4541">
        <v>158</v>
      </c>
      <c r="D4541">
        <v>0.75</v>
      </c>
      <c r="E4541" s="5">
        <v>30.798103448275899</v>
      </c>
      <c r="F4541" s="5">
        <v>30.78</v>
      </c>
      <c r="G4541" s="6">
        <f t="shared" si="70"/>
        <v>-1.810344827589816E-2</v>
      </c>
    </row>
    <row r="4542" spans="1:10">
      <c r="A4542" t="s">
        <v>88</v>
      </c>
      <c r="B4542" t="s">
        <v>68</v>
      </c>
      <c r="C4542">
        <v>159</v>
      </c>
      <c r="D4542">
        <v>0.75</v>
      </c>
      <c r="E4542" s="5">
        <v>30.798103448275899</v>
      </c>
      <c r="F4542" s="5">
        <v>31.1</v>
      </c>
      <c r="G4542" s="6">
        <f t="shared" si="70"/>
        <v>0.30189655172410212</v>
      </c>
    </row>
    <row r="4543" spans="1:10">
      <c r="A4543" t="s">
        <v>88</v>
      </c>
      <c r="B4543" t="s">
        <v>68</v>
      </c>
      <c r="C4543">
        <v>160</v>
      </c>
      <c r="D4543">
        <v>0.75</v>
      </c>
      <c r="E4543" s="5">
        <v>30.798103448275899</v>
      </c>
      <c r="F4543" s="5">
        <v>31</v>
      </c>
      <c r="G4543" s="6">
        <f t="shared" si="70"/>
        <v>0.2018965517241007</v>
      </c>
    </row>
    <row r="4544" spans="1:10">
      <c r="A4544" t="s">
        <v>88</v>
      </c>
      <c r="B4544" t="s">
        <v>68</v>
      </c>
      <c r="C4544">
        <v>161</v>
      </c>
      <c r="D4544">
        <v>0.75</v>
      </c>
      <c r="E4544" s="5">
        <v>30.798103448275899</v>
      </c>
      <c r="F4544" s="5">
        <v>30.97</v>
      </c>
      <c r="G4544" s="6">
        <f t="shared" si="70"/>
        <v>0.17189655172409957</v>
      </c>
    </row>
    <row r="4545" spans="1:7">
      <c r="A4545" t="s">
        <v>88</v>
      </c>
      <c r="B4545" t="s">
        <v>68</v>
      </c>
      <c r="C4545">
        <v>162</v>
      </c>
      <c r="D4545">
        <v>0.75</v>
      </c>
      <c r="E4545" s="5">
        <v>30.798103448275899</v>
      </c>
      <c r="F4545" s="5">
        <v>31.26</v>
      </c>
      <c r="G4545" s="6">
        <f t="shared" si="70"/>
        <v>0.46189655172410227</v>
      </c>
    </row>
    <row r="4546" spans="1:7">
      <c r="A4546" t="s">
        <v>88</v>
      </c>
      <c r="B4546" t="s">
        <v>68</v>
      </c>
      <c r="C4546">
        <v>164</v>
      </c>
      <c r="D4546">
        <v>0.75</v>
      </c>
      <c r="E4546" s="5">
        <v>30.798103448275899</v>
      </c>
      <c r="F4546" s="5">
        <v>30.77</v>
      </c>
      <c r="G4546" s="6">
        <f t="shared" si="70"/>
        <v>-2.8103448275899723E-2</v>
      </c>
    </row>
    <row r="4547" spans="1:7">
      <c r="A4547" t="s">
        <v>88</v>
      </c>
      <c r="B4547" t="s">
        <v>68</v>
      </c>
      <c r="C4547">
        <v>165</v>
      </c>
      <c r="D4547">
        <v>0.75</v>
      </c>
      <c r="E4547" s="5">
        <v>30.798103448275899</v>
      </c>
      <c r="F4547" s="5">
        <v>30.96</v>
      </c>
      <c r="G4547" s="6">
        <f t="shared" ref="G4547:G4610" si="71">F4547-E4547</f>
        <v>0.16189655172410156</v>
      </c>
    </row>
    <row r="4548" spans="1:7">
      <c r="A4548" t="s">
        <v>88</v>
      </c>
      <c r="B4548" t="s">
        <v>68</v>
      </c>
      <c r="C4548">
        <v>166</v>
      </c>
      <c r="D4548">
        <v>0.75</v>
      </c>
      <c r="E4548" s="5">
        <v>30.798103448275899</v>
      </c>
      <c r="F4548" s="5">
        <v>30.71</v>
      </c>
      <c r="G4548" s="6">
        <f t="shared" si="71"/>
        <v>-8.8103448275898444E-2</v>
      </c>
    </row>
    <row r="4549" spans="1:7">
      <c r="A4549" t="s">
        <v>88</v>
      </c>
      <c r="B4549" t="s">
        <v>68</v>
      </c>
      <c r="C4549">
        <v>167</v>
      </c>
      <c r="D4549">
        <v>0.75</v>
      </c>
      <c r="E4549" s="5">
        <v>30.798103448275899</v>
      </c>
      <c r="F4549" s="5">
        <v>30.96</v>
      </c>
      <c r="G4549" s="6">
        <f t="shared" si="71"/>
        <v>0.16189655172410156</v>
      </c>
    </row>
    <row r="4550" spans="1:7">
      <c r="A4550" t="s">
        <v>88</v>
      </c>
      <c r="B4550" t="s">
        <v>68</v>
      </c>
      <c r="C4550">
        <v>168</v>
      </c>
      <c r="D4550">
        <v>0.75</v>
      </c>
      <c r="E4550" s="5">
        <v>30.798103448275899</v>
      </c>
      <c r="F4550" s="5">
        <v>30.62</v>
      </c>
      <c r="G4550" s="6">
        <f t="shared" si="71"/>
        <v>-0.1781034482758983</v>
      </c>
    </row>
    <row r="4551" spans="1:7">
      <c r="A4551" t="s">
        <v>88</v>
      </c>
      <c r="B4551" t="s">
        <v>68</v>
      </c>
      <c r="C4551">
        <v>170</v>
      </c>
      <c r="D4551">
        <v>0.75</v>
      </c>
      <c r="E4551" s="5">
        <v>30.798103448275899</v>
      </c>
      <c r="F4551" s="5">
        <v>30.9</v>
      </c>
      <c r="G4551" s="6">
        <f t="shared" si="71"/>
        <v>0.10189655172409928</v>
      </c>
    </row>
    <row r="4552" spans="1:7">
      <c r="A4552" t="s">
        <v>88</v>
      </c>
      <c r="B4552" t="s">
        <v>68</v>
      </c>
      <c r="C4552">
        <v>171</v>
      </c>
      <c r="D4552">
        <v>0.75</v>
      </c>
      <c r="E4552" s="5">
        <v>30.798103448275899</v>
      </c>
      <c r="F4552" s="5">
        <v>30.84</v>
      </c>
      <c r="G4552" s="6">
        <f t="shared" si="71"/>
        <v>4.1896551724100561E-2</v>
      </c>
    </row>
    <row r="4553" spans="1:7">
      <c r="A4553" t="s">
        <v>88</v>
      </c>
      <c r="B4553" t="s">
        <v>68</v>
      </c>
      <c r="C4553">
        <v>172</v>
      </c>
      <c r="D4553">
        <v>0.75</v>
      </c>
      <c r="E4553" s="5">
        <v>30.798103448275899</v>
      </c>
      <c r="F4553" s="5">
        <v>30.87</v>
      </c>
      <c r="G4553" s="6">
        <f t="shared" si="71"/>
        <v>7.1896551724101698E-2</v>
      </c>
    </row>
    <row r="4554" spans="1:7">
      <c r="A4554" t="s">
        <v>88</v>
      </c>
      <c r="B4554" t="s">
        <v>68</v>
      </c>
      <c r="C4554">
        <v>173</v>
      </c>
      <c r="D4554">
        <v>0.75</v>
      </c>
      <c r="E4554" s="5">
        <v>30.798103448275899</v>
      </c>
      <c r="F4554" s="5">
        <v>30.97</v>
      </c>
      <c r="G4554" s="6">
        <f t="shared" si="71"/>
        <v>0.17189655172409957</v>
      </c>
    </row>
    <row r="4555" spans="1:7">
      <c r="A4555" t="s">
        <v>88</v>
      </c>
      <c r="B4555" t="s">
        <v>68</v>
      </c>
      <c r="C4555">
        <v>174</v>
      </c>
      <c r="D4555">
        <v>0.75</v>
      </c>
      <c r="E4555" s="5">
        <v>30.798103448275899</v>
      </c>
      <c r="F4555" s="5">
        <v>30.71</v>
      </c>
      <c r="G4555" s="6">
        <f t="shared" si="71"/>
        <v>-8.8103448275898444E-2</v>
      </c>
    </row>
    <row r="4556" spans="1:7">
      <c r="A4556" t="s">
        <v>88</v>
      </c>
      <c r="B4556" t="s">
        <v>68</v>
      </c>
      <c r="C4556">
        <v>176</v>
      </c>
      <c r="D4556">
        <v>0.75</v>
      </c>
      <c r="E4556" s="5">
        <v>30.798103448275899</v>
      </c>
      <c r="F4556" s="5">
        <v>30.74</v>
      </c>
      <c r="G4556" s="6">
        <f t="shared" si="71"/>
        <v>-5.810344827590086E-2</v>
      </c>
    </row>
    <row r="4557" spans="1:7">
      <c r="A4557" t="s">
        <v>88</v>
      </c>
      <c r="B4557" t="s">
        <v>68</v>
      </c>
      <c r="C4557">
        <v>177</v>
      </c>
      <c r="D4557">
        <v>0.75</v>
      </c>
      <c r="E4557" s="5">
        <v>30.798103448275899</v>
      </c>
      <c r="F4557" s="5">
        <v>30.94</v>
      </c>
      <c r="G4557" s="6">
        <f t="shared" si="71"/>
        <v>0.14189655172410198</v>
      </c>
    </row>
    <row r="4558" spans="1:7">
      <c r="A4558" t="s">
        <v>88</v>
      </c>
      <c r="B4558" t="s">
        <v>68</v>
      </c>
      <c r="C4558">
        <v>178</v>
      </c>
      <c r="D4558">
        <v>0.75</v>
      </c>
      <c r="E4558" s="5">
        <v>30.798103448275899</v>
      </c>
      <c r="F4558" s="5">
        <v>30.97</v>
      </c>
      <c r="G4558" s="6">
        <f t="shared" si="71"/>
        <v>0.17189655172409957</v>
      </c>
    </row>
    <row r="4559" spans="1:7">
      <c r="A4559" t="s">
        <v>88</v>
      </c>
      <c r="B4559" t="s">
        <v>68</v>
      </c>
      <c r="C4559">
        <v>179</v>
      </c>
      <c r="D4559">
        <v>0.75</v>
      </c>
      <c r="E4559" s="5">
        <v>30.798103448275899</v>
      </c>
      <c r="F4559" s="5">
        <v>30.93</v>
      </c>
      <c r="G4559" s="6">
        <f t="shared" si="71"/>
        <v>0.13189655172410042</v>
      </c>
    </row>
    <row r="4560" spans="1:7">
      <c r="A4560" t="s">
        <v>88</v>
      </c>
      <c r="B4560" t="s">
        <v>68</v>
      </c>
      <c r="C4560">
        <v>180</v>
      </c>
      <c r="D4560">
        <v>0.75</v>
      </c>
      <c r="E4560" s="5">
        <v>30.798103448275899</v>
      </c>
      <c r="F4560" s="5">
        <v>30.9</v>
      </c>
      <c r="G4560" s="6">
        <f t="shared" si="71"/>
        <v>0.10189655172409928</v>
      </c>
    </row>
    <row r="4561" spans="1:7">
      <c r="A4561" t="s">
        <v>88</v>
      </c>
      <c r="B4561" t="s">
        <v>68</v>
      </c>
      <c r="C4561">
        <v>182</v>
      </c>
      <c r="D4561">
        <v>0.75</v>
      </c>
      <c r="E4561" s="5">
        <v>30.798103448275899</v>
      </c>
      <c r="F4561" s="5">
        <v>30.52</v>
      </c>
      <c r="G4561" s="6">
        <f t="shared" si="71"/>
        <v>-0.27810344827589972</v>
      </c>
    </row>
    <row r="4562" spans="1:7">
      <c r="A4562" t="s">
        <v>88</v>
      </c>
      <c r="B4562" t="s">
        <v>68</v>
      </c>
      <c r="C4562">
        <v>183</v>
      </c>
      <c r="D4562">
        <v>0.75</v>
      </c>
      <c r="E4562" s="5">
        <v>30.798103448275899</v>
      </c>
      <c r="F4562" s="5">
        <v>30.58</v>
      </c>
      <c r="G4562" s="6">
        <f t="shared" si="71"/>
        <v>-0.218103448275901</v>
      </c>
    </row>
    <row r="4563" spans="1:7">
      <c r="A4563" t="s">
        <v>88</v>
      </c>
      <c r="B4563" t="s">
        <v>68</v>
      </c>
      <c r="C4563">
        <v>184</v>
      </c>
      <c r="D4563">
        <v>0.75</v>
      </c>
      <c r="E4563" s="5">
        <v>30.798103448275899</v>
      </c>
      <c r="F4563" s="5">
        <v>30.91</v>
      </c>
      <c r="G4563" s="6">
        <f t="shared" si="71"/>
        <v>0.11189655172410085</v>
      </c>
    </row>
    <row r="4564" spans="1:7">
      <c r="A4564" t="s">
        <v>88</v>
      </c>
      <c r="B4564" t="s">
        <v>68</v>
      </c>
      <c r="C4564">
        <v>185</v>
      </c>
      <c r="D4564">
        <v>0.75</v>
      </c>
      <c r="E4564" s="5">
        <v>30.798103448275899</v>
      </c>
      <c r="F4564" s="5">
        <v>30.55</v>
      </c>
      <c r="G4564" s="6">
        <f t="shared" si="71"/>
        <v>-0.24810344827589859</v>
      </c>
    </row>
    <row r="4565" spans="1:7">
      <c r="A4565" t="s">
        <v>88</v>
      </c>
      <c r="B4565" t="s">
        <v>68</v>
      </c>
      <c r="C4565">
        <v>186</v>
      </c>
      <c r="D4565">
        <v>0.75</v>
      </c>
      <c r="E4565" s="5">
        <v>30.798103448275899</v>
      </c>
      <c r="F4565" s="5">
        <v>30.71</v>
      </c>
      <c r="G4565" s="6">
        <f t="shared" si="71"/>
        <v>-8.8103448275898444E-2</v>
      </c>
    </row>
    <row r="4566" spans="1:7">
      <c r="A4566" t="s">
        <v>88</v>
      </c>
      <c r="B4566" t="s">
        <v>68</v>
      </c>
      <c r="C4566">
        <v>188</v>
      </c>
      <c r="D4566">
        <v>0.75</v>
      </c>
      <c r="E4566" s="5">
        <v>30.798103448275899</v>
      </c>
      <c r="F4566" s="5">
        <v>30.58</v>
      </c>
      <c r="G4566" s="6">
        <f t="shared" si="71"/>
        <v>-0.218103448275901</v>
      </c>
    </row>
    <row r="4567" spans="1:7">
      <c r="A4567" t="s">
        <v>88</v>
      </c>
      <c r="B4567" t="s">
        <v>68</v>
      </c>
      <c r="C4567">
        <v>189</v>
      </c>
      <c r="D4567">
        <v>0.75</v>
      </c>
      <c r="E4567" s="5">
        <v>30.798103448275899</v>
      </c>
      <c r="F4567" s="5">
        <v>30.78</v>
      </c>
      <c r="G4567" s="6">
        <f t="shared" si="71"/>
        <v>-1.810344827589816E-2</v>
      </c>
    </row>
    <row r="4568" spans="1:7">
      <c r="A4568" t="s">
        <v>88</v>
      </c>
      <c r="B4568" t="s">
        <v>68</v>
      </c>
      <c r="C4568">
        <v>190</v>
      </c>
      <c r="D4568">
        <v>0.75</v>
      </c>
      <c r="E4568" s="5">
        <v>30.798103448275899</v>
      </c>
      <c r="F4568" s="5">
        <v>30.96</v>
      </c>
      <c r="G4568" s="6">
        <f t="shared" si="71"/>
        <v>0.16189655172410156</v>
      </c>
    </row>
    <row r="4569" spans="1:7">
      <c r="A4569" t="s">
        <v>88</v>
      </c>
      <c r="B4569" t="s">
        <v>68</v>
      </c>
      <c r="C4569">
        <v>191</v>
      </c>
      <c r="D4569">
        <v>0.75</v>
      </c>
      <c r="E4569" s="5">
        <v>30.798103448275899</v>
      </c>
      <c r="F4569" s="5">
        <v>30.71</v>
      </c>
      <c r="G4569" s="6">
        <f t="shared" si="71"/>
        <v>-8.8103448275898444E-2</v>
      </c>
    </row>
    <row r="4570" spans="1:7">
      <c r="A4570" t="s">
        <v>88</v>
      </c>
      <c r="B4570" t="s">
        <v>68</v>
      </c>
      <c r="C4570">
        <v>192</v>
      </c>
      <c r="D4570">
        <v>0.75</v>
      </c>
      <c r="E4570" s="5">
        <v>30.798103448275899</v>
      </c>
      <c r="F4570" s="5">
        <v>30.97</v>
      </c>
      <c r="G4570" s="6">
        <f t="shared" si="71"/>
        <v>0.17189655172409957</v>
      </c>
    </row>
    <row r="4571" spans="1:7">
      <c r="A4571" t="s">
        <v>88</v>
      </c>
      <c r="B4571" t="s">
        <v>68</v>
      </c>
      <c r="C4571">
        <v>194</v>
      </c>
      <c r="D4571">
        <v>0.75</v>
      </c>
      <c r="E4571" s="5">
        <v>30.798103448275899</v>
      </c>
      <c r="F4571" s="5">
        <v>31.03</v>
      </c>
      <c r="G4571" s="6">
        <f t="shared" si="71"/>
        <v>0.23189655172410184</v>
      </c>
    </row>
    <row r="4572" spans="1:7">
      <c r="A4572" t="s">
        <v>88</v>
      </c>
      <c r="B4572" t="s">
        <v>68</v>
      </c>
      <c r="C4572">
        <v>195</v>
      </c>
      <c r="D4572">
        <v>0.75</v>
      </c>
      <c r="E4572" s="5">
        <v>30.798103448275899</v>
      </c>
      <c r="F4572" s="5">
        <v>30.9</v>
      </c>
      <c r="G4572" s="6">
        <f t="shared" si="71"/>
        <v>0.10189655172409928</v>
      </c>
    </row>
    <row r="4573" spans="1:7">
      <c r="A4573" t="s">
        <v>88</v>
      </c>
      <c r="B4573" t="s">
        <v>68</v>
      </c>
      <c r="C4573">
        <v>201</v>
      </c>
      <c r="D4573">
        <v>0.75</v>
      </c>
      <c r="E4573" s="5">
        <v>30.798103448275899</v>
      </c>
      <c r="F4573" s="5">
        <v>30.94</v>
      </c>
      <c r="G4573" s="6">
        <f t="shared" si="71"/>
        <v>0.14189655172410198</v>
      </c>
    </row>
    <row r="4574" spans="1:7">
      <c r="A4574" t="s">
        <v>88</v>
      </c>
      <c r="B4574" t="s">
        <v>68</v>
      </c>
      <c r="C4574">
        <v>202</v>
      </c>
      <c r="D4574">
        <v>0.75</v>
      </c>
      <c r="E4574" s="5">
        <v>30.798103448275899</v>
      </c>
      <c r="F4574" s="5">
        <v>30.84</v>
      </c>
      <c r="G4574" s="6">
        <f t="shared" si="71"/>
        <v>4.1896551724100561E-2</v>
      </c>
    </row>
    <row r="4575" spans="1:7">
      <c r="A4575" t="s">
        <v>88</v>
      </c>
      <c r="B4575" t="s">
        <v>68</v>
      </c>
      <c r="C4575">
        <v>203</v>
      </c>
      <c r="D4575">
        <v>0.75</v>
      </c>
      <c r="E4575" s="5">
        <v>30.798103448275899</v>
      </c>
      <c r="F4575" s="5">
        <v>30.65</v>
      </c>
      <c r="G4575" s="6">
        <f t="shared" si="71"/>
        <v>-0.14810344827590072</v>
      </c>
    </row>
    <row r="4576" spans="1:7">
      <c r="A4576" t="s">
        <v>88</v>
      </c>
      <c r="B4576" t="s">
        <v>68</v>
      </c>
      <c r="C4576">
        <v>204</v>
      </c>
      <c r="D4576">
        <v>0.75</v>
      </c>
      <c r="E4576" s="5">
        <v>30.798103448275899</v>
      </c>
      <c r="F4576" s="5">
        <v>30.84</v>
      </c>
      <c r="G4576" s="6">
        <f t="shared" si="71"/>
        <v>4.1896551724100561E-2</v>
      </c>
    </row>
    <row r="4577" spans="1:7">
      <c r="A4577" t="s">
        <v>88</v>
      </c>
      <c r="B4577" t="s">
        <v>68</v>
      </c>
      <c r="C4577">
        <v>205</v>
      </c>
      <c r="D4577">
        <v>0.75</v>
      </c>
      <c r="E4577" s="5">
        <v>30.798103448275899</v>
      </c>
      <c r="F4577" s="5">
        <v>30.68</v>
      </c>
      <c r="G4577" s="6">
        <f t="shared" si="71"/>
        <v>-0.11810344827589958</v>
      </c>
    </row>
    <row r="4578" spans="1:7">
      <c r="A4578" t="s">
        <v>88</v>
      </c>
      <c r="B4578" t="s">
        <v>68</v>
      </c>
      <c r="C4578">
        <v>207</v>
      </c>
      <c r="D4578">
        <v>0.75</v>
      </c>
      <c r="E4578" s="5">
        <v>30.798103448275899</v>
      </c>
      <c r="F4578" s="5">
        <v>30.49</v>
      </c>
      <c r="G4578" s="6">
        <f t="shared" si="71"/>
        <v>-0.30810344827590086</v>
      </c>
    </row>
    <row r="4579" spans="1:7">
      <c r="A4579" t="s">
        <v>88</v>
      </c>
      <c r="B4579" t="s">
        <v>68</v>
      </c>
      <c r="C4579">
        <v>208</v>
      </c>
      <c r="D4579">
        <v>0.75</v>
      </c>
      <c r="E4579" s="5">
        <v>30.798103448275899</v>
      </c>
      <c r="F4579" s="5">
        <v>30.61</v>
      </c>
      <c r="G4579" s="6">
        <f t="shared" si="71"/>
        <v>-0.18810344827589986</v>
      </c>
    </row>
    <row r="4580" spans="1:7">
      <c r="A4580" t="s">
        <v>88</v>
      </c>
      <c r="B4580" t="s">
        <v>68</v>
      </c>
      <c r="C4580">
        <v>212</v>
      </c>
      <c r="D4580">
        <v>0.75</v>
      </c>
      <c r="E4580" s="5">
        <v>30.798103448275899</v>
      </c>
      <c r="F4580" s="5">
        <v>30.58</v>
      </c>
      <c r="G4580" s="6">
        <f t="shared" si="71"/>
        <v>-0.218103448275901</v>
      </c>
    </row>
    <row r="4581" spans="1:7">
      <c r="A4581" t="s">
        <v>88</v>
      </c>
      <c r="B4581" t="s">
        <v>68</v>
      </c>
      <c r="C4581">
        <v>213</v>
      </c>
      <c r="D4581">
        <v>0.75</v>
      </c>
      <c r="E4581" s="5">
        <v>30.798103448275899</v>
      </c>
      <c r="F4581" s="5">
        <v>30.94</v>
      </c>
      <c r="G4581" s="6">
        <f t="shared" si="71"/>
        <v>0.14189655172410198</v>
      </c>
    </row>
    <row r="4582" spans="1:7">
      <c r="A4582" t="s">
        <v>88</v>
      </c>
      <c r="B4582" t="s">
        <v>68</v>
      </c>
      <c r="C4582">
        <v>220</v>
      </c>
      <c r="D4582">
        <v>0.75</v>
      </c>
      <c r="E4582" s="5">
        <v>30.798103448275899</v>
      </c>
      <c r="F4582" s="5">
        <v>30.36</v>
      </c>
      <c r="G4582" s="6">
        <f t="shared" si="71"/>
        <v>-0.43810344827589986</v>
      </c>
    </row>
    <row r="4583" spans="1:7">
      <c r="A4583" t="s">
        <v>88</v>
      </c>
      <c r="B4583" t="s">
        <v>68</v>
      </c>
      <c r="C4583">
        <v>221</v>
      </c>
      <c r="D4583">
        <v>0.75</v>
      </c>
      <c r="E4583" s="5">
        <v>30.798103448275899</v>
      </c>
      <c r="F4583" s="5">
        <v>30.84</v>
      </c>
      <c r="G4583" s="6">
        <f t="shared" si="71"/>
        <v>4.1896551724100561E-2</v>
      </c>
    </row>
    <row r="4584" spans="1:7">
      <c r="A4584" t="s">
        <v>88</v>
      </c>
      <c r="B4584" t="s">
        <v>68</v>
      </c>
      <c r="C4584">
        <v>222</v>
      </c>
      <c r="D4584">
        <v>0.75</v>
      </c>
      <c r="E4584" s="5">
        <v>30.798103448275899</v>
      </c>
      <c r="F4584" s="5">
        <v>30.17</v>
      </c>
      <c r="G4584" s="6">
        <f t="shared" si="71"/>
        <v>-0.62810344827589759</v>
      </c>
    </row>
    <row r="4585" spans="1:7">
      <c r="A4585" t="s">
        <v>88</v>
      </c>
      <c r="B4585" t="s">
        <v>68</v>
      </c>
      <c r="C4585">
        <v>224</v>
      </c>
      <c r="D4585">
        <v>0.75</v>
      </c>
      <c r="E4585" s="5">
        <v>30.798103448275899</v>
      </c>
      <c r="F4585" s="5">
        <v>30.87</v>
      </c>
      <c r="G4585" s="6">
        <f t="shared" si="71"/>
        <v>7.1896551724101698E-2</v>
      </c>
    </row>
    <row r="4586" spans="1:7">
      <c r="A4586" t="s">
        <v>88</v>
      </c>
      <c r="B4586" t="s">
        <v>68</v>
      </c>
      <c r="C4586">
        <v>226</v>
      </c>
      <c r="D4586">
        <v>0.75</v>
      </c>
      <c r="E4586" s="5">
        <v>30.798103448275899</v>
      </c>
      <c r="F4586" s="5">
        <v>30.45</v>
      </c>
      <c r="G4586" s="6">
        <f t="shared" si="71"/>
        <v>-0.34810344827590001</v>
      </c>
    </row>
    <row r="4587" spans="1:7">
      <c r="A4587" t="s">
        <v>88</v>
      </c>
      <c r="B4587" t="s">
        <v>68</v>
      </c>
      <c r="C4587">
        <v>227</v>
      </c>
      <c r="D4587">
        <v>0.75</v>
      </c>
      <c r="E4587" s="5">
        <v>30.798103448275899</v>
      </c>
      <c r="F4587" s="5">
        <v>30.45</v>
      </c>
      <c r="G4587" s="6">
        <f t="shared" si="71"/>
        <v>-0.34810344827590001</v>
      </c>
    </row>
    <row r="4588" spans="1:7">
      <c r="A4588" t="s">
        <v>88</v>
      </c>
      <c r="B4588" t="s">
        <v>68</v>
      </c>
      <c r="C4588">
        <v>228</v>
      </c>
      <c r="D4588">
        <v>0.75</v>
      </c>
      <c r="E4588" s="5">
        <v>30.798103448275899</v>
      </c>
      <c r="F4588" s="5">
        <v>30.71</v>
      </c>
      <c r="G4588" s="6">
        <f t="shared" si="71"/>
        <v>-8.8103448275898444E-2</v>
      </c>
    </row>
    <row r="4589" spans="1:7">
      <c r="A4589" t="s">
        <v>88</v>
      </c>
      <c r="B4589" t="s">
        <v>68</v>
      </c>
      <c r="C4589">
        <v>229</v>
      </c>
      <c r="D4589">
        <v>0.75</v>
      </c>
      <c r="E4589" s="5">
        <v>30.798103448275899</v>
      </c>
      <c r="F4589" s="5">
        <v>30.45</v>
      </c>
      <c r="G4589" s="6">
        <f t="shared" si="71"/>
        <v>-0.34810344827590001</v>
      </c>
    </row>
    <row r="4590" spans="1:7">
      <c r="A4590" t="s">
        <v>88</v>
      </c>
      <c r="B4590" t="s">
        <v>68</v>
      </c>
      <c r="C4590">
        <v>230</v>
      </c>
      <c r="D4590">
        <v>0.75</v>
      </c>
      <c r="E4590" s="5">
        <v>30.798103448275899</v>
      </c>
      <c r="F4590" s="5">
        <v>30.48</v>
      </c>
      <c r="G4590" s="6">
        <f t="shared" si="71"/>
        <v>-0.31810344827589887</v>
      </c>
    </row>
    <row r="4591" spans="1:7">
      <c r="A4591" t="s">
        <v>88</v>
      </c>
      <c r="B4591" t="s">
        <v>68</v>
      </c>
      <c r="C4591">
        <v>232</v>
      </c>
      <c r="D4591">
        <v>0.75</v>
      </c>
      <c r="E4591" s="5">
        <v>30.798103448275899</v>
      </c>
      <c r="F4591" s="5">
        <v>30.49</v>
      </c>
      <c r="G4591" s="6">
        <f t="shared" si="71"/>
        <v>-0.30810344827590086</v>
      </c>
    </row>
    <row r="4592" spans="1:7">
      <c r="A4592" t="s">
        <v>88</v>
      </c>
      <c r="B4592" t="s">
        <v>68</v>
      </c>
      <c r="C4592">
        <v>233</v>
      </c>
      <c r="D4592">
        <v>0.75</v>
      </c>
      <c r="E4592" s="5">
        <v>30.798103448275899</v>
      </c>
      <c r="F4592" s="5">
        <v>30.52</v>
      </c>
      <c r="G4592" s="6">
        <f t="shared" si="71"/>
        <v>-0.27810344827589972</v>
      </c>
    </row>
    <row r="4593" spans="1:7">
      <c r="A4593" t="s">
        <v>88</v>
      </c>
      <c r="B4593" t="s">
        <v>68</v>
      </c>
      <c r="C4593">
        <v>234</v>
      </c>
      <c r="D4593">
        <v>0.75</v>
      </c>
      <c r="E4593" s="5">
        <v>30.798103448275899</v>
      </c>
      <c r="F4593" s="5">
        <v>30.8</v>
      </c>
      <c r="G4593" s="6">
        <f t="shared" si="71"/>
        <v>1.896551724101414E-3</v>
      </c>
    </row>
    <row r="4594" spans="1:7">
      <c r="A4594" t="s">
        <v>88</v>
      </c>
      <c r="B4594" t="s">
        <v>68</v>
      </c>
      <c r="C4594">
        <v>235</v>
      </c>
      <c r="D4594">
        <v>0.75</v>
      </c>
      <c r="E4594" s="5">
        <v>30.798103448275899</v>
      </c>
      <c r="F4594" s="5">
        <v>30.81</v>
      </c>
      <c r="G4594" s="6">
        <f t="shared" si="71"/>
        <v>1.1896551724099425E-2</v>
      </c>
    </row>
    <row r="4595" spans="1:7">
      <c r="A4595" t="s">
        <v>88</v>
      </c>
      <c r="B4595" t="s">
        <v>68</v>
      </c>
      <c r="C4595">
        <v>236</v>
      </c>
      <c r="D4595">
        <v>0.75</v>
      </c>
      <c r="E4595" s="5">
        <v>30.798103448275899</v>
      </c>
      <c r="F4595" s="5">
        <v>30.8</v>
      </c>
      <c r="G4595" s="6">
        <f t="shared" si="71"/>
        <v>1.896551724101414E-3</v>
      </c>
    </row>
    <row r="4596" spans="1:7">
      <c r="A4596" t="s">
        <v>88</v>
      </c>
      <c r="B4596" t="s">
        <v>68</v>
      </c>
      <c r="C4596">
        <v>238</v>
      </c>
      <c r="D4596">
        <v>0.75</v>
      </c>
      <c r="E4596" s="5">
        <v>30.798103448275899</v>
      </c>
      <c r="F4596" s="5">
        <v>31</v>
      </c>
      <c r="G4596" s="6">
        <f t="shared" si="71"/>
        <v>0.2018965517241007</v>
      </c>
    </row>
    <row r="4597" spans="1:7">
      <c r="A4597" t="s">
        <v>88</v>
      </c>
      <c r="B4597" t="s">
        <v>68</v>
      </c>
      <c r="C4597">
        <v>239</v>
      </c>
      <c r="D4597">
        <v>0.75</v>
      </c>
      <c r="E4597" s="5">
        <v>30.798103448275899</v>
      </c>
      <c r="F4597" s="5">
        <v>30.62</v>
      </c>
      <c r="G4597" s="6">
        <f t="shared" si="71"/>
        <v>-0.1781034482758983</v>
      </c>
    </row>
    <row r="4598" spans="1:7">
      <c r="A4598" t="s">
        <v>88</v>
      </c>
      <c r="B4598" t="s">
        <v>68</v>
      </c>
      <c r="C4598">
        <v>240</v>
      </c>
      <c r="D4598">
        <v>0.75</v>
      </c>
      <c r="E4598" s="5">
        <v>30.798103448275899</v>
      </c>
      <c r="F4598" s="5">
        <v>30.77</v>
      </c>
      <c r="G4598" s="6">
        <f t="shared" si="71"/>
        <v>-2.8103448275899723E-2</v>
      </c>
    </row>
    <row r="4599" spans="1:7">
      <c r="A4599" t="s">
        <v>88</v>
      </c>
      <c r="B4599" t="s">
        <v>68</v>
      </c>
      <c r="C4599">
        <v>241</v>
      </c>
      <c r="D4599">
        <v>0.75</v>
      </c>
      <c r="E4599" s="5">
        <v>30.798103448275899</v>
      </c>
      <c r="F4599" s="5">
        <v>30.48</v>
      </c>
      <c r="G4599" s="6">
        <f t="shared" si="71"/>
        <v>-0.31810344827589887</v>
      </c>
    </row>
    <row r="4600" spans="1:7">
      <c r="A4600" t="s">
        <v>88</v>
      </c>
      <c r="B4600" t="s">
        <v>68</v>
      </c>
      <c r="C4600">
        <v>242</v>
      </c>
      <c r="D4600">
        <v>0.75</v>
      </c>
      <c r="E4600" s="5">
        <v>30.798103448275899</v>
      </c>
      <c r="F4600" s="5">
        <v>30.71</v>
      </c>
      <c r="G4600" s="6">
        <f t="shared" si="71"/>
        <v>-8.8103448275898444E-2</v>
      </c>
    </row>
    <row r="4601" spans="1:7">
      <c r="A4601" t="s">
        <v>88</v>
      </c>
      <c r="B4601" t="s">
        <v>68</v>
      </c>
      <c r="C4601">
        <v>245</v>
      </c>
      <c r="D4601">
        <v>0.75</v>
      </c>
      <c r="E4601" s="5">
        <v>30.798103448275899</v>
      </c>
      <c r="F4601" s="5">
        <v>30.96</v>
      </c>
      <c r="G4601" s="6">
        <f t="shared" si="71"/>
        <v>0.16189655172410156</v>
      </c>
    </row>
    <row r="4602" spans="1:7">
      <c r="A4602" t="s">
        <v>88</v>
      </c>
      <c r="B4602" t="s">
        <v>68</v>
      </c>
      <c r="C4602">
        <v>246</v>
      </c>
      <c r="D4602">
        <v>0.75</v>
      </c>
      <c r="E4602" s="5">
        <v>30.798103448275899</v>
      </c>
      <c r="F4602" s="5">
        <v>30.84</v>
      </c>
      <c r="G4602" s="6">
        <f t="shared" si="71"/>
        <v>4.1896551724100561E-2</v>
      </c>
    </row>
    <row r="4603" spans="1:7">
      <c r="A4603" t="s">
        <v>88</v>
      </c>
      <c r="B4603" t="s">
        <v>68</v>
      </c>
      <c r="C4603">
        <v>247</v>
      </c>
      <c r="D4603">
        <v>0.75</v>
      </c>
      <c r="E4603" s="5">
        <v>30.798103448275899</v>
      </c>
      <c r="F4603" s="5">
        <v>30.8</v>
      </c>
      <c r="G4603" s="6">
        <f t="shared" si="71"/>
        <v>1.896551724101414E-3</v>
      </c>
    </row>
    <row r="4604" spans="1:7">
      <c r="A4604" t="s">
        <v>88</v>
      </c>
      <c r="B4604" t="s">
        <v>68</v>
      </c>
      <c r="C4604">
        <v>248</v>
      </c>
      <c r="D4604">
        <v>0.75</v>
      </c>
      <c r="E4604" s="5">
        <v>30.798103448275899</v>
      </c>
      <c r="F4604" s="5">
        <v>30.84</v>
      </c>
      <c r="G4604" s="6">
        <f t="shared" si="71"/>
        <v>4.1896551724100561E-2</v>
      </c>
    </row>
    <row r="4605" spans="1:7">
      <c r="A4605" t="s">
        <v>88</v>
      </c>
      <c r="B4605" t="s">
        <v>68</v>
      </c>
      <c r="C4605">
        <v>249</v>
      </c>
      <c r="D4605">
        <v>0.75</v>
      </c>
      <c r="E4605" s="5">
        <v>30.798103448275899</v>
      </c>
      <c r="F4605" s="5">
        <v>30.68</v>
      </c>
      <c r="G4605" s="6">
        <f t="shared" si="71"/>
        <v>-0.11810344827589958</v>
      </c>
    </row>
    <row r="4606" spans="1:7">
      <c r="A4606" t="s">
        <v>88</v>
      </c>
      <c r="B4606" t="s">
        <v>68</v>
      </c>
      <c r="C4606">
        <v>251</v>
      </c>
      <c r="D4606">
        <v>0.75</v>
      </c>
      <c r="E4606" s="5">
        <v>30.798103448275899</v>
      </c>
      <c r="F4606" s="5">
        <v>30.39</v>
      </c>
      <c r="G4606" s="6">
        <f t="shared" si="71"/>
        <v>-0.40810344827589873</v>
      </c>
    </row>
    <row r="4607" spans="1:7">
      <c r="A4607" t="s">
        <v>88</v>
      </c>
      <c r="B4607" t="s">
        <v>68</v>
      </c>
      <c r="C4607">
        <v>252</v>
      </c>
      <c r="D4607">
        <v>0.75</v>
      </c>
      <c r="E4607" s="5">
        <v>30.798103448275899</v>
      </c>
      <c r="F4607" s="5">
        <v>30.78</v>
      </c>
      <c r="G4607" s="6">
        <f t="shared" si="71"/>
        <v>-1.810344827589816E-2</v>
      </c>
    </row>
    <row r="4608" spans="1:7">
      <c r="A4608" t="s">
        <v>88</v>
      </c>
      <c r="B4608" t="s">
        <v>68</v>
      </c>
      <c r="C4608">
        <v>253</v>
      </c>
      <c r="D4608">
        <v>0.75</v>
      </c>
      <c r="E4608" s="5">
        <v>30.798103448275899</v>
      </c>
      <c r="F4608" s="5">
        <v>30.94</v>
      </c>
      <c r="G4608" s="6">
        <f t="shared" si="71"/>
        <v>0.14189655172410198</v>
      </c>
    </row>
    <row r="4609" spans="1:7">
      <c r="A4609" t="s">
        <v>88</v>
      </c>
      <c r="B4609" t="s">
        <v>68</v>
      </c>
      <c r="C4609">
        <v>254</v>
      </c>
      <c r="D4609">
        <v>0.75</v>
      </c>
      <c r="E4609" s="5">
        <v>30.798103448275899</v>
      </c>
      <c r="F4609" s="5">
        <v>30.96</v>
      </c>
      <c r="G4609" s="6">
        <f t="shared" si="71"/>
        <v>0.16189655172410156</v>
      </c>
    </row>
    <row r="4610" spans="1:7">
      <c r="A4610" t="s">
        <v>88</v>
      </c>
      <c r="B4610" t="s">
        <v>68</v>
      </c>
      <c r="C4610">
        <v>255</v>
      </c>
      <c r="D4610">
        <v>0.75</v>
      </c>
      <c r="E4610" s="5">
        <v>30.798103448275899</v>
      </c>
      <c r="F4610" s="5">
        <v>30.9</v>
      </c>
      <c r="G4610" s="6">
        <f t="shared" si="71"/>
        <v>0.10189655172409928</v>
      </c>
    </row>
    <row r="4611" spans="1:7">
      <c r="A4611" t="s">
        <v>88</v>
      </c>
      <c r="B4611" t="s">
        <v>68</v>
      </c>
      <c r="C4611">
        <v>257</v>
      </c>
      <c r="D4611">
        <v>0.75</v>
      </c>
      <c r="E4611" s="5">
        <v>30.798103448275899</v>
      </c>
      <c r="F4611" s="5">
        <v>30.9</v>
      </c>
      <c r="G4611" s="6">
        <f t="shared" ref="G4611:G4674" si="72">F4611-E4611</f>
        <v>0.10189655172409928</v>
      </c>
    </row>
    <row r="4612" spans="1:7">
      <c r="A4612" t="s">
        <v>88</v>
      </c>
      <c r="B4612" t="s">
        <v>68</v>
      </c>
      <c r="C4612">
        <v>258</v>
      </c>
      <c r="D4612">
        <v>0.75</v>
      </c>
      <c r="E4612" s="5">
        <v>30.798103448275899</v>
      </c>
      <c r="F4612" s="5">
        <v>30.49</v>
      </c>
      <c r="G4612" s="6">
        <f t="shared" si="72"/>
        <v>-0.30810344827590086</v>
      </c>
    </row>
    <row r="4613" spans="1:7">
      <c r="A4613" t="s">
        <v>88</v>
      </c>
      <c r="B4613" t="s">
        <v>68</v>
      </c>
      <c r="C4613">
        <v>259</v>
      </c>
      <c r="D4613">
        <v>0.75</v>
      </c>
      <c r="E4613" s="5">
        <v>30.798103448275899</v>
      </c>
      <c r="F4613" s="5">
        <v>30.64</v>
      </c>
      <c r="G4613" s="6">
        <f t="shared" si="72"/>
        <v>-0.15810344827589873</v>
      </c>
    </row>
    <row r="4614" spans="1:7">
      <c r="A4614" t="s">
        <v>88</v>
      </c>
      <c r="B4614" t="s">
        <v>68</v>
      </c>
      <c r="C4614">
        <v>260</v>
      </c>
      <c r="D4614">
        <v>0.75</v>
      </c>
      <c r="E4614" s="5">
        <v>30.798103448275899</v>
      </c>
      <c r="F4614" s="5">
        <v>30.81</v>
      </c>
      <c r="G4614" s="6">
        <f t="shared" si="72"/>
        <v>1.1896551724099425E-2</v>
      </c>
    </row>
    <row r="4615" spans="1:7">
      <c r="A4615" t="s">
        <v>88</v>
      </c>
      <c r="B4615" t="s">
        <v>68</v>
      </c>
      <c r="C4615">
        <v>261</v>
      </c>
      <c r="D4615">
        <v>0.75</v>
      </c>
      <c r="E4615" s="5">
        <v>30.798103448275899</v>
      </c>
      <c r="F4615" s="5">
        <v>30.58</v>
      </c>
      <c r="G4615" s="6">
        <f t="shared" si="72"/>
        <v>-0.218103448275901</v>
      </c>
    </row>
    <row r="4616" spans="1:7">
      <c r="A4616" t="s">
        <v>88</v>
      </c>
      <c r="B4616" t="s">
        <v>68</v>
      </c>
      <c r="C4616">
        <v>263</v>
      </c>
      <c r="D4616">
        <v>0.75</v>
      </c>
      <c r="E4616" s="5">
        <v>30.798103448275899</v>
      </c>
      <c r="F4616" s="5">
        <v>31.16</v>
      </c>
      <c r="G4616" s="6">
        <f t="shared" si="72"/>
        <v>0.36189655172410085</v>
      </c>
    </row>
    <row r="4617" spans="1:7">
      <c r="A4617" t="s">
        <v>88</v>
      </c>
      <c r="B4617" t="s">
        <v>68</v>
      </c>
      <c r="C4617">
        <v>264</v>
      </c>
      <c r="D4617">
        <v>0.75</v>
      </c>
      <c r="E4617" s="5">
        <v>30.798103448275899</v>
      </c>
      <c r="F4617" s="5">
        <v>31.03</v>
      </c>
      <c r="G4617" s="6">
        <f t="shared" si="72"/>
        <v>0.23189655172410184</v>
      </c>
    </row>
    <row r="4618" spans="1:7">
      <c r="A4618" t="s">
        <v>88</v>
      </c>
      <c r="B4618" t="s">
        <v>68</v>
      </c>
      <c r="C4618">
        <v>265</v>
      </c>
      <c r="D4618">
        <v>0.75</v>
      </c>
      <c r="E4618" s="5">
        <v>30.798103448275899</v>
      </c>
      <c r="F4618" s="5">
        <v>31.03</v>
      </c>
      <c r="G4618" s="6">
        <f t="shared" si="72"/>
        <v>0.23189655172410184</v>
      </c>
    </row>
    <row r="4619" spans="1:7">
      <c r="A4619" t="s">
        <v>88</v>
      </c>
      <c r="B4619" t="s">
        <v>68</v>
      </c>
      <c r="C4619">
        <v>266</v>
      </c>
      <c r="D4619">
        <v>0.75</v>
      </c>
      <c r="E4619" s="5">
        <v>30.798103448275899</v>
      </c>
      <c r="F4619" s="5">
        <v>31</v>
      </c>
      <c r="G4619" s="6">
        <f t="shared" si="72"/>
        <v>0.2018965517241007</v>
      </c>
    </row>
    <row r="4620" spans="1:7">
      <c r="A4620" t="s">
        <v>88</v>
      </c>
      <c r="B4620" t="s">
        <v>68</v>
      </c>
      <c r="C4620">
        <v>267</v>
      </c>
      <c r="D4620">
        <v>0.75</v>
      </c>
      <c r="E4620" s="5">
        <v>30.798103448275899</v>
      </c>
      <c r="F4620" s="5">
        <v>30.58</v>
      </c>
      <c r="G4620" s="6">
        <f t="shared" si="72"/>
        <v>-0.218103448275901</v>
      </c>
    </row>
    <row r="4621" spans="1:7">
      <c r="A4621" t="s">
        <v>88</v>
      </c>
      <c r="B4621" t="s">
        <v>68</v>
      </c>
      <c r="C4621">
        <v>270</v>
      </c>
      <c r="D4621">
        <v>0.75</v>
      </c>
      <c r="E4621" s="5">
        <v>30.798103448275899</v>
      </c>
      <c r="F4621" s="5">
        <v>30.62</v>
      </c>
      <c r="G4621" s="6">
        <f t="shared" si="72"/>
        <v>-0.1781034482758983</v>
      </c>
    </row>
    <row r="4622" spans="1:7">
      <c r="A4622" t="s">
        <v>88</v>
      </c>
      <c r="B4622" t="s">
        <v>68</v>
      </c>
      <c r="C4622">
        <v>271</v>
      </c>
      <c r="D4622">
        <v>0.75</v>
      </c>
      <c r="E4622" s="5">
        <v>30.798103448275899</v>
      </c>
      <c r="F4622" s="5">
        <v>31.06</v>
      </c>
      <c r="G4622" s="6">
        <f t="shared" si="72"/>
        <v>0.26189655172409942</v>
      </c>
    </row>
    <row r="4623" spans="1:7">
      <c r="A4623" t="s">
        <v>88</v>
      </c>
      <c r="B4623" t="s">
        <v>68</v>
      </c>
      <c r="C4623">
        <v>272</v>
      </c>
      <c r="D4623">
        <v>0.75</v>
      </c>
      <c r="E4623" s="5">
        <v>30.798103448275899</v>
      </c>
      <c r="F4623" s="5">
        <v>30.81</v>
      </c>
      <c r="G4623" s="6">
        <f t="shared" si="72"/>
        <v>1.1896551724099425E-2</v>
      </c>
    </row>
    <row r="4624" spans="1:7">
      <c r="A4624" t="s">
        <v>88</v>
      </c>
      <c r="B4624" t="s">
        <v>68</v>
      </c>
      <c r="C4624">
        <v>287</v>
      </c>
      <c r="D4624">
        <v>0.75</v>
      </c>
      <c r="E4624" s="5">
        <v>30.798103448275899</v>
      </c>
      <c r="F4624" s="5">
        <v>30.62</v>
      </c>
      <c r="G4624" s="6">
        <f t="shared" si="72"/>
        <v>-0.1781034482758983</v>
      </c>
    </row>
    <row r="4625" spans="1:7">
      <c r="A4625" t="s">
        <v>88</v>
      </c>
      <c r="B4625" t="s">
        <v>68</v>
      </c>
      <c r="C4625">
        <v>288</v>
      </c>
      <c r="D4625">
        <v>0.75</v>
      </c>
      <c r="E4625" s="5">
        <v>30.798103448275899</v>
      </c>
      <c r="F4625" s="5">
        <v>30.62</v>
      </c>
      <c r="G4625" s="6">
        <f t="shared" si="72"/>
        <v>-0.1781034482758983</v>
      </c>
    </row>
    <row r="4626" spans="1:7">
      <c r="A4626" t="s">
        <v>88</v>
      </c>
      <c r="B4626" t="s">
        <v>68</v>
      </c>
      <c r="C4626">
        <v>289</v>
      </c>
      <c r="D4626">
        <v>0.75</v>
      </c>
      <c r="E4626" s="5">
        <v>30.798103448275899</v>
      </c>
      <c r="F4626" s="5">
        <v>30.9</v>
      </c>
      <c r="G4626" s="6">
        <f t="shared" si="72"/>
        <v>0.10189655172409928</v>
      </c>
    </row>
    <row r="4627" spans="1:7">
      <c r="A4627" t="s">
        <v>88</v>
      </c>
      <c r="B4627" t="s">
        <v>68</v>
      </c>
      <c r="C4627">
        <v>290</v>
      </c>
      <c r="D4627">
        <v>0.75</v>
      </c>
      <c r="E4627" s="5">
        <v>30.798103448275899</v>
      </c>
      <c r="F4627" s="5">
        <v>30.68</v>
      </c>
      <c r="G4627" s="6">
        <f t="shared" si="72"/>
        <v>-0.11810344827589958</v>
      </c>
    </row>
    <row r="4628" spans="1:7">
      <c r="A4628" t="s">
        <v>88</v>
      </c>
      <c r="B4628" t="s">
        <v>68</v>
      </c>
      <c r="C4628">
        <v>291</v>
      </c>
      <c r="D4628">
        <v>0.75</v>
      </c>
      <c r="E4628" s="5">
        <v>30.798103448275899</v>
      </c>
      <c r="F4628" s="5">
        <v>30.42</v>
      </c>
      <c r="G4628" s="6">
        <f t="shared" si="72"/>
        <v>-0.37810344827589759</v>
      </c>
    </row>
    <row r="4629" spans="1:7">
      <c r="A4629" t="s">
        <v>88</v>
      </c>
      <c r="B4629" t="s">
        <v>68</v>
      </c>
      <c r="C4629">
        <v>292</v>
      </c>
      <c r="D4629">
        <v>0.75</v>
      </c>
      <c r="E4629" s="5">
        <v>30.798103448275899</v>
      </c>
      <c r="F4629" s="5">
        <v>30.97</v>
      </c>
      <c r="G4629" s="6">
        <f t="shared" si="72"/>
        <v>0.17189655172409957</v>
      </c>
    </row>
    <row r="4630" spans="1:7">
      <c r="A4630" t="s">
        <v>88</v>
      </c>
      <c r="B4630" t="s">
        <v>68</v>
      </c>
      <c r="C4630">
        <v>293</v>
      </c>
      <c r="D4630">
        <v>0.75</v>
      </c>
      <c r="E4630" s="5">
        <v>30.798103448275899</v>
      </c>
      <c r="F4630" s="5">
        <v>30.81</v>
      </c>
      <c r="G4630" s="6">
        <f t="shared" si="72"/>
        <v>1.1896551724099425E-2</v>
      </c>
    </row>
    <row r="4631" spans="1:7">
      <c r="A4631" t="s">
        <v>88</v>
      </c>
      <c r="B4631" t="s">
        <v>68</v>
      </c>
      <c r="C4631">
        <v>294</v>
      </c>
      <c r="D4631">
        <v>0.75</v>
      </c>
      <c r="E4631" s="5">
        <v>30.798103448275899</v>
      </c>
      <c r="F4631" s="5">
        <v>30.87</v>
      </c>
      <c r="G4631" s="6">
        <f t="shared" si="72"/>
        <v>7.1896551724101698E-2</v>
      </c>
    </row>
    <row r="4632" spans="1:7">
      <c r="A4632" t="s">
        <v>88</v>
      </c>
      <c r="B4632" t="s">
        <v>68</v>
      </c>
      <c r="C4632">
        <v>295</v>
      </c>
      <c r="D4632">
        <v>0.75</v>
      </c>
      <c r="E4632" s="5">
        <v>30.798103448275899</v>
      </c>
      <c r="F4632" s="5">
        <v>30.81</v>
      </c>
      <c r="G4632" s="6">
        <f t="shared" si="72"/>
        <v>1.1896551724099425E-2</v>
      </c>
    </row>
    <row r="4633" spans="1:7">
      <c r="A4633" t="s">
        <v>88</v>
      </c>
      <c r="B4633" t="s">
        <v>68</v>
      </c>
      <c r="C4633">
        <v>297</v>
      </c>
      <c r="D4633">
        <v>0.75</v>
      </c>
      <c r="E4633" s="5">
        <v>30.798103448275899</v>
      </c>
      <c r="F4633" s="5">
        <v>30.84</v>
      </c>
      <c r="G4633" s="6">
        <f t="shared" si="72"/>
        <v>4.1896551724100561E-2</v>
      </c>
    </row>
    <row r="4634" spans="1:7">
      <c r="A4634" t="s">
        <v>88</v>
      </c>
      <c r="B4634" t="s">
        <v>68</v>
      </c>
      <c r="C4634">
        <v>298</v>
      </c>
      <c r="D4634">
        <v>0.75</v>
      </c>
      <c r="E4634" s="5">
        <v>30.798103448275899</v>
      </c>
      <c r="F4634" s="5">
        <v>30.58</v>
      </c>
      <c r="G4634" s="6">
        <f t="shared" si="72"/>
        <v>-0.218103448275901</v>
      </c>
    </row>
    <row r="4635" spans="1:7">
      <c r="A4635" t="s">
        <v>88</v>
      </c>
      <c r="B4635" t="s">
        <v>68</v>
      </c>
      <c r="C4635">
        <v>299</v>
      </c>
      <c r="D4635">
        <v>0.75</v>
      </c>
      <c r="E4635" s="5">
        <v>30.798103448275899</v>
      </c>
      <c r="F4635" s="5">
        <v>30.8</v>
      </c>
      <c r="G4635" s="6">
        <f t="shared" si="72"/>
        <v>1.896551724101414E-3</v>
      </c>
    </row>
    <row r="4636" spans="1:7">
      <c r="A4636" t="s">
        <v>88</v>
      </c>
      <c r="B4636" t="s">
        <v>68</v>
      </c>
      <c r="C4636" t="s">
        <v>106</v>
      </c>
      <c r="D4636">
        <v>0.75</v>
      </c>
      <c r="E4636" s="5">
        <v>30.798103448275899</v>
      </c>
      <c r="F4636" s="5">
        <v>30.97</v>
      </c>
      <c r="G4636" s="6">
        <f t="shared" si="72"/>
        <v>0.17189655172409957</v>
      </c>
    </row>
    <row r="4637" spans="1:7">
      <c r="A4637" t="s">
        <v>88</v>
      </c>
      <c r="B4637" t="s">
        <v>68</v>
      </c>
      <c r="C4637" t="s">
        <v>107</v>
      </c>
      <c r="D4637">
        <v>0.75</v>
      </c>
      <c r="E4637" s="5">
        <v>30.798103448275899</v>
      </c>
      <c r="F4637" s="5">
        <v>30.58</v>
      </c>
      <c r="G4637" s="6">
        <f t="shared" si="72"/>
        <v>-0.218103448275901</v>
      </c>
    </row>
    <row r="4638" spans="1:7">
      <c r="A4638" t="s">
        <v>88</v>
      </c>
      <c r="B4638" t="s">
        <v>68</v>
      </c>
      <c r="C4638" t="s">
        <v>108</v>
      </c>
      <c r="D4638">
        <v>0.75</v>
      </c>
      <c r="E4638" s="5">
        <v>30.798103448275899</v>
      </c>
      <c r="F4638" s="5">
        <v>30.74</v>
      </c>
      <c r="G4638" s="6">
        <f t="shared" si="72"/>
        <v>-5.810344827590086E-2</v>
      </c>
    </row>
    <row r="4639" spans="1:7">
      <c r="A4639" t="s">
        <v>88</v>
      </c>
      <c r="B4639" t="s">
        <v>68</v>
      </c>
      <c r="C4639" t="s">
        <v>109</v>
      </c>
      <c r="D4639">
        <v>0.75</v>
      </c>
      <c r="E4639" s="5">
        <v>30.798103448275899</v>
      </c>
      <c r="F4639" s="5">
        <v>30.81</v>
      </c>
      <c r="G4639" s="6">
        <f t="shared" si="72"/>
        <v>1.1896551724099425E-2</v>
      </c>
    </row>
    <row r="4640" spans="1:7">
      <c r="A4640" t="s">
        <v>88</v>
      </c>
      <c r="B4640" t="s">
        <v>68</v>
      </c>
      <c r="C4640" t="s">
        <v>110</v>
      </c>
      <c r="D4640">
        <v>0.75</v>
      </c>
      <c r="E4640" s="5">
        <v>30.798103448275899</v>
      </c>
      <c r="F4640" s="5">
        <v>31</v>
      </c>
      <c r="G4640" s="6">
        <f t="shared" si="72"/>
        <v>0.2018965517241007</v>
      </c>
    </row>
    <row r="4641" spans="1:7">
      <c r="A4641" t="s">
        <v>88</v>
      </c>
      <c r="B4641" t="s">
        <v>68</v>
      </c>
      <c r="C4641" t="s">
        <v>111</v>
      </c>
      <c r="D4641">
        <v>0.75</v>
      </c>
      <c r="E4641" s="5">
        <v>30.798103448275899</v>
      </c>
      <c r="F4641" s="5">
        <v>30.77</v>
      </c>
      <c r="G4641" s="6">
        <f t="shared" si="72"/>
        <v>-2.8103448275899723E-2</v>
      </c>
    </row>
    <row r="4642" spans="1:7">
      <c r="A4642" t="s">
        <v>91</v>
      </c>
      <c r="B4642" t="s">
        <v>68</v>
      </c>
      <c r="C4642">
        <v>140</v>
      </c>
      <c r="D4642">
        <v>1</v>
      </c>
      <c r="E4642" s="5">
        <v>28.271034482758626</v>
      </c>
      <c r="F4642" s="5">
        <v>28.54</v>
      </c>
      <c r="G4642" s="6">
        <f t="shared" si="72"/>
        <v>0.26896551724137296</v>
      </c>
    </row>
    <row r="4643" spans="1:7">
      <c r="A4643" t="s">
        <v>91</v>
      </c>
      <c r="B4643" t="s">
        <v>68</v>
      </c>
      <c r="C4643">
        <v>141</v>
      </c>
      <c r="D4643">
        <v>1</v>
      </c>
      <c r="E4643" s="5">
        <v>28.271034482758626</v>
      </c>
      <c r="F4643" s="5">
        <v>28.32</v>
      </c>
      <c r="G4643" s="6">
        <f t="shared" si="72"/>
        <v>4.8965517241374101E-2</v>
      </c>
    </row>
    <row r="4644" spans="1:7">
      <c r="A4644" t="s">
        <v>91</v>
      </c>
      <c r="B4644" t="s">
        <v>68</v>
      </c>
      <c r="C4644">
        <v>142</v>
      </c>
      <c r="D4644">
        <v>1</v>
      </c>
      <c r="E4644" s="5">
        <v>28.271034482758626</v>
      </c>
      <c r="F4644" s="5">
        <v>28.67</v>
      </c>
      <c r="G4644" s="6">
        <f t="shared" si="72"/>
        <v>0.39896551724137552</v>
      </c>
    </row>
    <row r="4645" spans="1:7">
      <c r="A4645" t="s">
        <v>91</v>
      </c>
      <c r="B4645" t="s">
        <v>68</v>
      </c>
      <c r="C4645">
        <v>143</v>
      </c>
      <c r="D4645">
        <v>1</v>
      </c>
      <c r="E4645" s="5">
        <v>28.271034482758626</v>
      </c>
      <c r="F4645" s="5">
        <v>28.38</v>
      </c>
      <c r="G4645" s="6">
        <f t="shared" si="72"/>
        <v>0.10896551724137282</v>
      </c>
    </row>
    <row r="4646" spans="1:7">
      <c r="A4646" t="s">
        <v>91</v>
      </c>
      <c r="B4646" t="s">
        <v>68</v>
      </c>
      <c r="C4646">
        <v>144</v>
      </c>
      <c r="D4646">
        <v>1</v>
      </c>
      <c r="E4646" s="5">
        <v>28.271034482758626</v>
      </c>
      <c r="F4646" s="5">
        <v>28.41</v>
      </c>
      <c r="G4646" s="6">
        <f t="shared" si="72"/>
        <v>0.13896551724137396</v>
      </c>
    </row>
    <row r="4647" spans="1:7">
      <c r="A4647" t="s">
        <v>91</v>
      </c>
      <c r="B4647" t="s">
        <v>68</v>
      </c>
      <c r="C4647">
        <v>146</v>
      </c>
      <c r="D4647">
        <v>1</v>
      </c>
      <c r="E4647" s="5">
        <v>28.271034482758626</v>
      </c>
      <c r="F4647" s="5">
        <v>28.44</v>
      </c>
      <c r="G4647" s="6">
        <f t="shared" si="72"/>
        <v>0.1689655172413751</v>
      </c>
    </row>
    <row r="4648" spans="1:7">
      <c r="A4648" t="s">
        <v>91</v>
      </c>
      <c r="B4648" t="s">
        <v>68</v>
      </c>
      <c r="C4648">
        <v>147</v>
      </c>
      <c r="D4648">
        <v>1</v>
      </c>
      <c r="E4648" s="5">
        <v>28.271034482758626</v>
      </c>
      <c r="F4648" s="5">
        <v>28.21</v>
      </c>
      <c r="G4648" s="6">
        <f t="shared" si="72"/>
        <v>-6.103448275862533E-2</v>
      </c>
    </row>
    <row r="4649" spans="1:7">
      <c r="A4649" t="s">
        <v>91</v>
      </c>
      <c r="B4649" t="s">
        <v>68</v>
      </c>
      <c r="C4649">
        <v>148</v>
      </c>
      <c r="D4649">
        <v>1</v>
      </c>
      <c r="E4649" s="5">
        <v>28.271034482758626</v>
      </c>
      <c r="F4649" s="5">
        <v>28.63</v>
      </c>
      <c r="G4649" s="6">
        <f t="shared" si="72"/>
        <v>0.35896551724137282</v>
      </c>
    </row>
    <row r="4650" spans="1:7">
      <c r="A4650" t="s">
        <v>91</v>
      </c>
      <c r="B4650" t="s">
        <v>68</v>
      </c>
      <c r="C4650">
        <v>149</v>
      </c>
      <c r="D4650">
        <v>1</v>
      </c>
      <c r="E4650" s="5">
        <v>28.271034482758626</v>
      </c>
      <c r="F4650" s="5">
        <v>28.19</v>
      </c>
      <c r="G4650" s="6">
        <f t="shared" si="72"/>
        <v>-8.1034482758624904E-2</v>
      </c>
    </row>
    <row r="4651" spans="1:7">
      <c r="A4651" t="s">
        <v>91</v>
      </c>
      <c r="B4651" t="s">
        <v>68</v>
      </c>
      <c r="C4651">
        <v>150</v>
      </c>
      <c r="D4651">
        <v>1</v>
      </c>
      <c r="E4651" s="5">
        <v>28.271034482758626</v>
      </c>
      <c r="F4651" s="5">
        <v>28.6</v>
      </c>
      <c r="G4651" s="6">
        <f t="shared" si="72"/>
        <v>0.32896551724137524</v>
      </c>
    </row>
    <row r="4652" spans="1:7">
      <c r="A4652" t="s">
        <v>91</v>
      </c>
      <c r="B4652" t="s">
        <v>68</v>
      </c>
      <c r="C4652">
        <v>152</v>
      </c>
      <c r="D4652">
        <v>1</v>
      </c>
      <c r="E4652" s="5">
        <v>28.271034482758626</v>
      </c>
      <c r="F4652" s="5">
        <v>28.63</v>
      </c>
      <c r="G4652" s="6">
        <f t="shared" si="72"/>
        <v>0.35896551724137282</v>
      </c>
    </row>
    <row r="4653" spans="1:7">
      <c r="A4653" t="s">
        <v>91</v>
      </c>
      <c r="B4653" t="s">
        <v>68</v>
      </c>
      <c r="C4653">
        <v>153</v>
      </c>
      <c r="D4653">
        <v>1</v>
      </c>
      <c r="E4653" s="5">
        <v>28.271034482758626</v>
      </c>
      <c r="F4653" s="5">
        <v>28.22</v>
      </c>
      <c r="G4653" s="6">
        <f t="shared" si="72"/>
        <v>-5.103448275862732E-2</v>
      </c>
    </row>
    <row r="4654" spans="1:7">
      <c r="A4654" t="s">
        <v>91</v>
      </c>
      <c r="B4654" t="s">
        <v>68</v>
      </c>
      <c r="C4654">
        <v>154</v>
      </c>
      <c r="D4654">
        <v>1</v>
      </c>
      <c r="E4654" s="5">
        <v>28.271034482758626</v>
      </c>
      <c r="F4654" s="5">
        <v>28.34</v>
      </c>
      <c r="G4654" s="6">
        <f t="shared" si="72"/>
        <v>6.8965517241373675E-2</v>
      </c>
    </row>
    <row r="4655" spans="1:7">
      <c r="A4655" t="s">
        <v>91</v>
      </c>
      <c r="B4655" t="s">
        <v>68</v>
      </c>
      <c r="C4655">
        <v>155</v>
      </c>
      <c r="D4655">
        <v>1</v>
      </c>
      <c r="E4655" s="5">
        <v>28.271034482758626</v>
      </c>
      <c r="F4655" s="5">
        <v>28.51</v>
      </c>
      <c r="G4655" s="6">
        <f t="shared" si="72"/>
        <v>0.23896551724137538</v>
      </c>
    </row>
    <row r="4656" spans="1:7">
      <c r="A4656" t="s">
        <v>91</v>
      </c>
      <c r="B4656" t="s">
        <v>68</v>
      </c>
      <c r="C4656">
        <v>156</v>
      </c>
      <c r="D4656">
        <v>1</v>
      </c>
      <c r="E4656" s="5">
        <v>28.271034482758626</v>
      </c>
      <c r="F4656" s="5">
        <v>28.28</v>
      </c>
      <c r="G4656" s="6">
        <f t="shared" si="72"/>
        <v>8.965517241374954E-3</v>
      </c>
    </row>
    <row r="4657" spans="1:7">
      <c r="A4657" t="s">
        <v>91</v>
      </c>
      <c r="B4657" t="s">
        <v>68</v>
      </c>
      <c r="C4657">
        <v>158</v>
      </c>
      <c r="D4657">
        <v>1</v>
      </c>
      <c r="E4657" s="5">
        <v>28.271034482758626</v>
      </c>
      <c r="F4657" s="5">
        <v>28.25</v>
      </c>
      <c r="G4657" s="6">
        <f t="shared" si="72"/>
        <v>-2.1034482758626183E-2</v>
      </c>
    </row>
    <row r="4658" spans="1:7">
      <c r="A4658" t="s">
        <v>91</v>
      </c>
      <c r="B4658" t="s">
        <v>68</v>
      </c>
      <c r="C4658">
        <v>159</v>
      </c>
      <c r="D4658">
        <v>1</v>
      </c>
      <c r="E4658" s="5">
        <v>28.271034482758626</v>
      </c>
      <c r="F4658" s="5">
        <v>28.6</v>
      </c>
      <c r="G4658" s="6">
        <f t="shared" si="72"/>
        <v>0.32896551724137524</v>
      </c>
    </row>
    <row r="4659" spans="1:7">
      <c r="A4659" t="s">
        <v>91</v>
      </c>
      <c r="B4659" t="s">
        <v>68</v>
      </c>
      <c r="C4659">
        <v>160</v>
      </c>
      <c r="D4659">
        <v>1</v>
      </c>
      <c r="E4659" s="5">
        <v>28.271034482758626</v>
      </c>
      <c r="F4659" s="5">
        <v>28.47</v>
      </c>
      <c r="G4659" s="6">
        <f t="shared" si="72"/>
        <v>0.19896551724137268</v>
      </c>
    </row>
    <row r="4660" spans="1:7">
      <c r="A4660" t="s">
        <v>91</v>
      </c>
      <c r="B4660" t="s">
        <v>68</v>
      </c>
      <c r="C4660">
        <v>161</v>
      </c>
      <c r="D4660">
        <v>1</v>
      </c>
      <c r="E4660" s="5">
        <v>28.271034482758626</v>
      </c>
      <c r="F4660" s="5">
        <v>28.44</v>
      </c>
      <c r="G4660" s="6">
        <f t="shared" si="72"/>
        <v>0.1689655172413751</v>
      </c>
    </row>
    <row r="4661" spans="1:7">
      <c r="A4661" t="s">
        <v>91</v>
      </c>
      <c r="B4661" t="s">
        <v>68</v>
      </c>
      <c r="C4661">
        <v>162</v>
      </c>
      <c r="D4661">
        <v>1</v>
      </c>
      <c r="E4661" s="5">
        <v>28.271034482758626</v>
      </c>
      <c r="F4661" s="5">
        <v>28.73</v>
      </c>
      <c r="G4661" s="6">
        <f t="shared" si="72"/>
        <v>0.45896551724137424</v>
      </c>
    </row>
    <row r="4662" spans="1:7">
      <c r="A4662" t="s">
        <v>91</v>
      </c>
      <c r="B4662" t="s">
        <v>68</v>
      </c>
      <c r="C4662">
        <v>164</v>
      </c>
      <c r="D4662">
        <v>1</v>
      </c>
      <c r="E4662" s="5">
        <v>28.271034482758626</v>
      </c>
      <c r="F4662" s="5">
        <v>28.28</v>
      </c>
      <c r="G4662" s="6">
        <f t="shared" si="72"/>
        <v>8.965517241374954E-3</v>
      </c>
    </row>
    <row r="4663" spans="1:7">
      <c r="A4663" t="s">
        <v>91</v>
      </c>
      <c r="B4663" t="s">
        <v>68</v>
      </c>
      <c r="C4663">
        <v>165</v>
      </c>
      <c r="D4663">
        <v>1</v>
      </c>
      <c r="E4663" s="5">
        <v>28.271034482758626</v>
      </c>
      <c r="F4663" s="5">
        <v>28.44</v>
      </c>
      <c r="G4663" s="6">
        <f t="shared" si="72"/>
        <v>0.1689655172413751</v>
      </c>
    </row>
    <row r="4664" spans="1:7">
      <c r="A4664" t="s">
        <v>91</v>
      </c>
      <c r="B4664" t="s">
        <v>68</v>
      </c>
      <c r="C4664">
        <v>166</v>
      </c>
      <c r="D4664">
        <v>1</v>
      </c>
      <c r="E4664" s="5">
        <v>28.271034482758626</v>
      </c>
      <c r="F4664" s="5">
        <v>28.15</v>
      </c>
      <c r="G4664" s="6">
        <f t="shared" si="72"/>
        <v>-0.1210344827586276</v>
      </c>
    </row>
    <row r="4665" spans="1:7">
      <c r="A4665" t="s">
        <v>91</v>
      </c>
      <c r="B4665" t="s">
        <v>68</v>
      </c>
      <c r="C4665">
        <v>167</v>
      </c>
      <c r="D4665">
        <v>1</v>
      </c>
      <c r="E4665" s="5">
        <v>28.271034482758626</v>
      </c>
      <c r="F4665" s="5">
        <v>28.44</v>
      </c>
      <c r="G4665" s="6">
        <f t="shared" si="72"/>
        <v>0.1689655172413751</v>
      </c>
    </row>
    <row r="4666" spans="1:7">
      <c r="A4666" t="s">
        <v>91</v>
      </c>
      <c r="B4666" t="s">
        <v>68</v>
      </c>
      <c r="C4666">
        <v>168</v>
      </c>
      <c r="D4666">
        <v>1</v>
      </c>
      <c r="E4666" s="5">
        <v>28.271034482758626</v>
      </c>
      <c r="F4666" s="5">
        <v>28.06</v>
      </c>
      <c r="G4666" s="6">
        <f t="shared" si="72"/>
        <v>-0.21103448275862746</v>
      </c>
    </row>
    <row r="4667" spans="1:7">
      <c r="A4667" t="s">
        <v>91</v>
      </c>
      <c r="B4667" t="s">
        <v>68</v>
      </c>
      <c r="C4667">
        <v>170</v>
      </c>
      <c r="D4667">
        <v>1</v>
      </c>
      <c r="E4667" s="5">
        <v>28.271034482758626</v>
      </c>
      <c r="F4667" s="5">
        <v>28.44</v>
      </c>
      <c r="G4667" s="6">
        <f t="shared" si="72"/>
        <v>0.1689655172413751</v>
      </c>
    </row>
    <row r="4668" spans="1:7">
      <c r="A4668" t="s">
        <v>91</v>
      </c>
      <c r="B4668" t="s">
        <v>68</v>
      </c>
      <c r="C4668">
        <v>171</v>
      </c>
      <c r="D4668">
        <v>1</v>
      </c>
      <c r="E4668" s="5">
        <v>28.271034482758626</v>
      </c>
      <c r="F4668" s="5">
        <v>28.35</v>
      </c>
      <c r="G4668" s="6">
        <f t="shared" si="72"/>
        <v>7.8965517241375238E-2</v>
      </c>
    </row>
    <row r="4669" spans="1:7">
      <c r="A4669" t="s">
        <v>91</v>
      </c>
      <c r="B4669" t="s">
        <v>68</v>
      </c>
      <c r="C4669">
        <v>172</v>
      </c>
      <c r="D4669">
        <v>1</v>
      </c>
      <c r="E4669" s="5">
        <v>28.271034482758626</v>
      </c>
      <c r="F4669" s="5">
        <v>28.38</v>
      </c>
      <c r="G4669" s="6">
        <f t="shared" si="72"/>
        <v>0.10896551724137282</v>
      </c>
    </row>
    <row r="4670" spans="1:7">
      <c r="A4670" t="s">
        <v>91</v>
      </c>
      <c r="B4670" t="s">
        <v>68</v>
      </c>
      <c r="C4670">
        <v>173</v>
      </c>
      <c r="D4670">
        <v>1</v>
      </c>
      <c r="E4670" s="5">
        <v>28.271034482758626</v>
      </c>
      <c r="F4670" s="5">
        <v>28.44</v>
      </c>
      <c r="G4670" s="6">
        <f t="shared" si="72"/>
        <v>0.1689655172413751</v>
      </c>
    </row>
    <row r="4671" spans="1:7">
      <c r="A4671" t="s">
        <v>91</v>
      </c>
      <c r="B4671" t="s">
        <v>68</v>
      </c>
      <c r="C4671">
        <v>174</v>
      </c>
      <c r="D4671">
        <v>1</v>
      </c>
      <c r="E4671" s="5">
        <v>28.271034482758626</v>
      </c>
      <c r="F4671" s="5">
        <v>28.18</v>
      </c>
      <c r="G4671" s="6">
        <f t="shared" si="72"/>
        <v>-9.1034482758626467E-2</v>
      </c>
    </row>
    <row r="4672" spans="1:7">
      <c r="A4672" t="s">
        <v>91</v>
      </c>
      <c r="B4672" t="s">
        <v>68</v>
      </c>
      <c r="C4672">
        <v>176</v>
      </c>
      <c r="D4672">
        <v>1</v>
      </c>
      <c r="E4672" s="5">
        <v>28.271034482758626</v>
      </c>
      <c r="F4672" s="5">
        <v>28.21</v>
      </c>
      <c r="G4672" s="6">
        <f t="shared" si="72"/>
        <v>-6.103448275862533E-2</v>
      </c>
    </row>
    <row r="4673" spans="1:7">
      <c r="A4673" t="s">
        <v>91</v>
      </c>
      <c r="B4673" t="s">
        <v>68</v>
      </c>
      <c r="C4673">
        <v>177</v>
      </c>
      <c r="D4673">
        <v>1</v>
      </c>
      <c r="E4673" s="5">
        <v>28.271034482758626</v>
      </c>
      <c r="F4673" s="5">
        <v>28.44</v>
      </c>
      <c r="G4673" s="6">
        <f t="shared" si="72"/>
        <v>0.1689655172413751</v>
      </c>
    </row>
    <row r="4674" spans="1:7">
      <c r="A4674" t="s">
        <v>91</v>
      </c>
      <c r="B4674" t="s">
        <v>68</v>
      </c>
      <c r="C4674">
        <v>178</v>
      </c>
      <c r="D4674">
        <v>1</v>
      </c>
      <c r="E4674" s="5">
        <v>28.271034482758626</v>
      </c>
      <c r="F4674" s="5">
        <v>28.48</v>
      </c>
      <c r="G4674" s="6">
        <f t="shared" si="72"/>
        <v>0.20896551724137424</v>
      </c>
    </row>
    <row r="4675" spans="1:7">
      <c r="A4675" t="s">
        <v>91</v>
      </c>
      <c r="B4675" t="s">
        <v>68</v>
      </c>
      <c r="C4675">
        <v>179</v>
      </c>
      <c r="D4675">
        <v>1</v>
      </c>
      <c r="E4675" s="5">
        <v>28.271034482758626</v>
      </c>
      <c r="F4675" s="5">
        <v>28.41</v>
      </c>
      <c r="G4675" s="6">
        <f t="shared" ref="G4675:G4738" si="73">F4675-E4675</f>
        <v>0.13896551724137396</v>
      </c>
    </row>
    <row r="4676" spans="1:7">
      <c r="A4676" t="s">
        <v>91</v>
      </c>
      <c r="B4676" t="s">
        <v>68</v>
      </c>
      <c r="C4676">
        <v>180</v>
      </c>
      <c r="D4676">
        <v>1</v>
      </c>
      <c r="E4676" s="5">
        <v>28.271034482758626</v>
      </c>
      <c r="F4676" s="5">
        <v>28.41</v>
      </c>
      <c r="G4676" s="6">
        <f t="shared" si="73"/>
        <v>0.13896551724137396</v>
      </c>
    </row>
    <row r="4677" spans="1:7">
      <c r="A4677" t="s">
        <v>91</v>
      </c>
      <c r="B4677" t="s">
        <v>68</v>
      </c>
      <c r="C4677">
        <v>182</v>
      </c>
      <c r="D4677">
        <v>1</v>
      </c>
      <c r="E4677" s="5">
        <v>28.271034482758626</v>
      </c>
      <c r="F4677" s="5">
        <v>27.96</v>
      </c>
      <c r="G4677" s="6">
        <f t="shared" si="73"/>
        <v>-0.31103448275862533</v>
      </c>
    </row>
    <row r="4678" spans="1:7">
      <c r="A4678" t="s">
        <v>91</v>
      </c>
      <c r="B4678" t="s">
        <v>68</v>
      </c>
      <c r="C4678">
        <v>183</v>
      </c>
      <c r="D4678">
        <v>1</v>
      </c>
      <c r="E4678" s="5">
        <v>28.271034482758626</v>
      </c>
      <c r="F4678" s="5">
        <v>28.02</v>
      </c>
      <c r="G4678" s="6">
        <f t="shared" si="73"/>
        <v>-0.25103448275862661</v>
      </c>
    </row>
    <row r="4679" spans="1:7">
      <c r="A4679" t="s">
        <v>91</v>
      </c>
      <c r="B4679" t="s">
        <v>68</v>
      </c>
      <c r="C4679">
        <v>184</v>
      </c>
      <c r="D4679">
        <v>1</v>
      </c>
      <c r="E4679" s="5">
        <v>28.271034482758626</v>
      </c>
      <c r="F4679" s="5">
        <v>28.41</v>
      </c>
      <c r="G4679" s="6">
        <f t="shared" si="73"/>
        <v>0.13896551724137396</v>
      </c>
    </row>
    <row r="4680" spans="1:7">
      <c r="A4680" t="s">
        <v>91</v>
      </c>
      <c r="B4680" t="s">
        <v>68</v>
      </c>
      <c r="C4680">
        <v>185</v>
      </c>
      <c r="D4680">
        <v>1</v>
      </c>
      <c r="E4680" s="5">
        <v>28.271034482758626</v>
      </c>
      <c r="F4680" s="5">
        <v>28.06</v>
      </c>
      <c r="G4680" s="6">
        <f t="shared" si="73"/>
        <v>-0.21103448275862746</v>
      </c>
    </row>
    <row r="4681" spans="1:7">
      <c r="A4681" t="s">
        <v>91</v>
      </c>
      <c r="B4681" t="s">
        <v>68</v>
      </c>
      <c r="C4681">
        <v>186</v>
      </c>
      <c r="D4681">
        <v>1</v>
      </c>
      <c r="E4681" s="5">
        <v>28.271034482758626</v>
      </c>
      <c r="F4681" s="5">
        <v>28.18</v>
      </c>
      <c r="G4681" s="6">
        <f t="shared" si="73"/>
        <v>-9.1034482758626467E-2</v>
      </c>
    </row>
    <row r="4682" spans="1:7">
      <c r="A4682" t="s">
        <v>91</v>
      </c>
      <c r="B4682" t="s">
        <v>68</v>
      </c>
      <c r="C4682">
        <v>188</v>
      </c>
      <c r="D4682">
        <v>1</v>
      </c>
      <c r="E4682" s="5">
        <v>28.271034482758626</v>
      </c>
      <c r="F4682" s="5">
        <v>28.06</v>
      </c>
      <c r="G4682" s="6">
        <f t="shared" si="73"/>
        <v>-0.21103448275862746</v>
      </c>
    </row>
    <row r="4683" spans="1:7">
      <c r="A4683" t="s">
        <v>91</v>
      </c>
      <c r="B4683" t="s">
        <v>68</v>
      </c>
      <c r="C4683">
        <v>189</v>
      </c>
      <c r="D4683">
        <v>1</v>
      </c>
      <c r="E4683" s="5">
        <v>28.271034482758626</v>
      </c>
      <c r="F4683" s="5">
        <v>28.35</v>
      </c>
      <c r="G4683" s="6">
        <f t="shared" si="73"/>
        <v>7.8965517241375238E-2</v>
      </c>
    </row>
    <row r="4684" spans="1:7">
      <c r="A4684" t="s">
        <v>91</v>
      </c>
      <c r="B4684" t="s">
        <v>68</v>
      </c>
      <c r="C4684">
        <v>190</v>
      </c>
      <c r="D4684">
        <v>1</v>
      </c>
      <c r="E4684" s="5">
        <v>28.271034482758626</v>
      </c>
      <c r="F4684" s="5">
        <v>28.44</v>
      </c>
      <c r="G4684" s="6">
        <f t="shared" si="73"/>
        <v>0.1689655172413751</v>
      </c>
    </row>
    <row r="4685" spans="1:7">
      <c r="A4685" t="s">
        <v>91</v>
      </c>
      <c r="B4685" t="s">
        <v>68</v>
      </c>
      <c r="C4685">
        <v>191</v>
      </c>
      <c r="D4685">
        <v>1</v>
      </c>
      <c r="E4685" s="5">
        <v>28.271034482758626</v>
      </c>
      <c r="F4685" s="5">
        <v>28.19</v>
      </c>
      <c r="G4685" s="6">
        <f t="shared" si="73"/>
        <v>-8.1034482758624904E-2</v>
      </c>
    </row>
    <row r="4686" spans="1:7">
      <c r="A4686" t="s">
        <v>91</v>
      </c>
      <c r="B4686" t="s">
        <v>68</v>
      </c>
      <c r="C4686">
        <v>192</v>
      </c>
      <c r="D4686">
        <v>1</v>
      </c>
      <c r="E4686" s="5">
        <v>28.271034482758626</v>
      </c>
      <c r="F4686" s="5">
        <v>28.41</v>
      </c>
      <c r="G4686" s="6">
        <f t="shared" si="73"/>
        <v>0.13896551724137396</v>
      </c>
    </row>
    <row r="4687" spans="1:7">
      <c r="A4687" t="s">
        <v>91</v>
      </c>
      <c r="B4687" t="s">
        <v>68</v>
      </c>
      <c r="C4687">
        <v>194</v>
      </c>
      <c r="D4687">
        <v>1</v>
      </c>
      <c r="E4687" s="5">
        <v>28.271034482758626</v>
      </c>
      <c r="F4687" s="5">
        <v>28.5</v>
      </c>
      <c r="G4687" s="6">
        <f t="shared" si="73"/>
        <v>0.22896551724137382</v>
      </c>
    </row>
    <row r="4688" spans="1:7">
      <c r="A4688" t="s">
        <v>91</v>
      </c>
      <c r="B4688" t="s">
        <v>68</v>
      </c>
      <c r="C4688">
        <v>195</v>
      </c>
      <c r="D4688">
        <v>1</v>
      </c>
      <c r="E4688" s="5">
        <v>28.271034482758626</v>
      </c>
      <c r="F4688" s="5">
        <v>28.44</v>
      </c>
      <c r="G4688" s="6">
        <f t="shared" si="73"/>
        <v>0.1689655172413751</v>
      </c>
    </row>
    <row r="4689" spans="1:7">
      <c r="A4689" t="s">
        <v>91</v>
      </c>
      <c r="B4689" t="s">
        <v>68</v>
      </c>
      <c r="C4689">
        <v>201</v>
      </c>
      <c r="D4689">
        <v>1</v>
      </c>
      <c r="E4689" s="5">
        <v>28.271034482758626</v>
      </c>
      <c r="F4689" s="5">
        <v>28.41</v>
      </c>
      <c r="G4689" s="6">
        <f t="shared" si="73"/>
        <v>0.13896551724137396</v>
      </c>
    </row>
    <row r="4690" spans="1:7">
      <c r="A4690" t="s">
        <v>91</v>
      </c>
      <c r="B4690" t="s">
        <v>68</v>
      </c>
      <c r="C4690">
        <v>202</v>
      </c>
      <c r="D4690">
        <v>1</v>
      </c>
      <c r="E4690" s="5">
        <v>28.271034482758626</v>
      </c>
      <c r="F4690" s="5">
        <v>28.31</v>
      </c>
      <c r="G4690" s="6">
        <f t="shared" si="73"/>
        <v>3.8965517241372538E-2</v>
      </c>
    </row>
    <row r="4691" spans="1:7">
      <c r="A4691" t="s">
        <v>91</v>
      </c>
      <c r="B4691" t="s">
        <v>68</v>
      </c>
      <c r="C4691">
        <v>203</v>
      </c>
      <c r="D4691">
        <v>1</v>
      </c>
      <c r="E4691" s="5">
        <v>28.271034482758626</v>
      </c>
      <c r="F4691" s="5">
        <v>28.09</v>
      </c>
      <c r="G4691" s="6">
        <f t="shared" si="73"/>
        <v>-0.18103448275862632</v>
      </c>
    </row>
    <row r="4692" spans="1:7">
      <c r="A4692" t="s">
        <v>91</v>
      </c>
      <c r="B4692" t="s">
        <v>68</v>
      </c>
      <c r="C4692">
        <v>204</v>
      </c>
      <c r="D4692">
        <v>1</v>
      </c>
      <c r="E4692" s="5">
        <v>28.271034482758626</v>
      </c>
      <c r="F4692" s="5">
        <v>28.35</v>
      </c>
      <c r="G4692" s="6">
        <f t="shared" si="73"/>
        <v>7.8965517241375238E-2</v>
      </c>
    </row>
    <row r="4693" spans="1:7">
      <c r="A4693" t="s">
        <v>91</v>
      </c>
      <c r="B4693" t="s">
        <v>68</v>
      </c>
      <c r="C4693">
        <v>205</v>
      </c>
      <c r="D4693">
        <v>1</v>
      </c>
      <c r="E4693" s="5">
        <v>28.271034482758626</v>
      </c>
      <c r="F4693" s="5">
        <v>28.15</v>
      </c>
      <c r="G4693" s="6">
        <f t="shared" si="73"/>
        <v>-0.1210344827586276</v>
      </c>
    </row>
    <row r="4694" spans="1:7">
      <c r="A4694" t="s">
        <v>91</v>
      </c>
      <c r="B4694" t="s">
        <v>68</v>
      </c>
      <c r="C4694">
        <v>207</v>
      </c>
      <c r="D4694">
        <v>1</v>
      </c>
      <c r="E4694" s="5">
        <v>28.271034482758626</v>
      </c>
      <c r="F4694" s="5">
        <v>27.93</v>
      </c>
      <c r="G4694" s="6">
        <f t="shared" si="73"/>
        <v>-0.34103448275862647</v>
      </c>
    </row>
    <row r="4695" spans="1:7">
      <c r="A4695" t="s">
        <v>91</v>
      </c>
      <c r="B4695" t="s">
        <v>68</v>
      </c>
      <c r="C4695">
        <v>208</v>
      </c>
      <c r="D4695">
        <v>1</v>
      </c>
      <c r="E4695" s="5">
        <v>28.271034482758626</v>
      </c>
      <c r="F4695" s="5">
        <v>28.09</v>
      </c>
      <c r="G4695" s="6">
        <f t="shared" si="73"/>
        <v>-0.18103448275862632</v>
      </c>
    </row>
    <row r="4696" spans="1:7">
      <c r="A4696" t="s">
        <v>91</v>
      </c>
      <c r="B4696" t="s">
        <v>68</v>
      </c>
      <c r="C4696">
        <v>212</v>
      </c>
      <c r="D4696">
        <v>1</v>
      </c>
      <c r="E4696" s="5">
        <v>28.271034482758626</v>
      </c>
      <c r="F4696" s="5">
        <v>28.09</v>
      </c>
      <c r="G4696" s="6">
        <f t="shared" si="73"/>
        <v>-0.18103448275862632</v>
      </c>
    </row>
    <row r="4697" spans="1:7">
      <c r="A4697" t="s">
        <v>91</v>
      </c>
      <c r="B4697" t="s">
        <v>68</v>
      </c>
      <c r="C4697">
        <v>213</v>
      </c>
      <c r="D4697">
        <v>1</v>
      </c>
      <c r="E4697" s="5">
        <v>28.271034482758626</v>
      </c>
      <c r="F4697" s="5">
        <v>28.41</v>
      </c>
      <c r="G4697" s="6">
        <f t="shared" si="73"/>
        <v>0.13896551724137396</v>
      </c>
    </row>
    <row r="4698" spans="1:7">
      <c r="A4698" t="s">
        <v>91</v>
      </c>
      <c r="B4698" t="s">
        <v>68</v>
      </c>
      <c r="C4698">
        <v>220</v>
      </c>
      <c r="D4698">
        <v>1</v>
      </c>
      <c r="E4698" s="5">
        <v>28.271034482758626</v>
      </c>
      <c r="F4698" s="5">
        <v>27.83</v>
      </c>
      <c r="G4698" s="6">
        <f t="shared" si="73"/>
        <v>-0.44103448275862789</v>
      </c>
    </row>
    <row r="4699" spans="1:7">
      <c r="A4699" t="s">
        <v>91</v>
      </c>
      <c r="B4699" t="s">
        <v>68</v>
      </c>
      <c r="C4699">
        <v>221</v>
      </c>
      <c r="D4699">
        <v>1</v>
      </c>
      <c r="E4699" s="5">
        <v>28.271034482758626</v>
      </c>
      <c r="F4699" s="5">
        <v>28.32</v>
      </c>
      <c r="G4699" s="6">
        <f t="shared" si="73"/>
        <v>4.8965517241374101E-2</v>
      </c>
    </row>
    <row r="4700" spans="1:7">
      <c r="A4700" t="s">
        <v>91</v>
      </c>
      <c r="B4700" t="s">
        <v>68</v>
      </c>
      <c r="C4700">
        <v>222</v>
      </c>
      <c r="D4700">
        <v>1</v>
      </c>
      <c r="E4700" s="5">
        <v>28.271034482758626</v>
      </c>
      <c r="F4700" s="5">
        <v>27.61</v>
      </c>
      <c r="G4700" s="6">
        <f t="shared" si="73"/>
        <v>-0.66103448275862675</v>
      </c>
    </row>
    <row r="4701" spans="1:7">
      <c r="A4701" t="s">
        <v>91</v>
      </c>
      <c r="B4701" t="s">
        <v>68</v>
      </c>
      <c r="C4701">
        <v>224</v>
      </c>
      <c r="D4701">
        <v>1</v>
      </c>
      <c r="E4701" s="5">
        <v>28.271034482758626</v>
      </c>
      <c r="F4701" s="5">
        <v>28.34</v>
      </c>
      <c r="G4701" s="6">
        <f t="shared" si="73"/>
        <v>6.8965517241373675E-2</v>
      </c>
    </row>
    <row r="4702" spans="1:7">
      <c r="A4702" t="s">
        <v>91</v>
      </c>
      <c r="B4702" t="s">
        <v>68</v>
      </c>
      <c r="C4702">
        <v>226</v>
      </c>
      <c r="D4702">
        <v>1</v>
      </c>
      <c r="E4702" s="5">
        <v>28.271034482758626</v>
      </c>
      <c r="F4702" s="5">
        <v>27.89</v>
      </c>
      <c r="G4702" s="6">
        <f t="shared" si="73"/>
        <v>-0.38103448275862561</v>
      </c>
    </row>
    <row r="4703" spans="1:7">
      <c r="A4703" t="s">
        <v>91</v>
      </c>
      <c r="B4703" t="s">
        <v>68</v>
      </c>
      <c r="C4703">
        <v>227</v>
      </c>
      <c r="D4703">
        <v>1</v>
      </c>
      <c r="E4703" s="5">
        <v>28.271034482758626</v>
      </c>
      <c r="F4703" s="5">
        <v>27.93</v>
      </c>
      <c r="G4703" s="6">
        <f t="shared" si="73"/>
        <v>-0.34103448275862647</v>
      </c>
    </row>
    <row r="4704" spans="1:7">
      <c r="A4704" t="s">
        <v>91</v>
      </c>
      <c r="B4704" t="s">
        <v>68</v>
      </c>
      <c r="C4704">
        <v>228</v>
      </c>
      <c r="D4704">
        <v>1</v>
      </c>
      <c r="E4704" s="5">
        <v>28.271034482758626</v>
      </c>
      <c r="F4704" s="5">
        <v>28.22</v>
      </c>
      <c r="G4704" s="6">
        <f t="shared" si="73"/>
        <v>-5.103448275862732E-2</v>
      </c>
    </row>
    <row r="4705" spans="1:7">
      <c r="A4705" t="s">
        <v>91</v>
      </c>
      <c r="B4705" t="s">
        <v>68</v>
      </c>
      <c r="C4705">
        <v>229</v>
      </c>
      <c r="D4705">
        <v>1</v>
      </c>
      <c r="E4705" s="5">
        <v>28.271034482758626</v>
      </c>
      <c r="F4705" s="5">
        <v>27.93</v>
      </c>
      <c r="G4705" s="6">
        <f t="shared" si="73"/>
        <v>-0.34103448275862647</v>
      </c>
    </row>
    <row r="4706" spans="1:7">
      <c r="A4706" t="s">
        <v>91</v>
      </c>
      <c r="B4706" t="s">
        <v>68</v>
      </c>
      <c r="C4706">
        <v>230</v>
      </c>
      <c r="D4706">
        <v>1</v>
      </c>
      <c r="E4706" s="5">
        <v>28.271034482758626</v>
      </c>
      <c r="F4706" s="5">
        <v>27.93</v>
      </c>
      <c r="G4706" s="6">
        <f t="shared" si="73"/>
        <v>-0.34103448275862647</v>
      </c>
    </row>
    <row r="4707" spans="1:7">
      <c r="A4707" t="s">
        <v>91</v>
      </c>
      <c r="B4707" t="s">
        <v>68</v>
      </c>
      <c r="C4707">
        <v>232</v>
      </c>
      <c r="D4707">
        <v>1</v>
      </c>
      <c r="E4707" s="5">
        <v>28.271034482758626</v>
      </c>
      <c r="F4707" s="5">
        <v>27.96</v>
      </c>
      <c r="G4707" s="6">
        <f t="shared" si="73"/>
        <v>-0.31103448275862533</v>
      </c>
    </row>
    <row r="4708" spans="1:7">
      <c r="A4708" t="s">
        <v>91</v>
      </c>
      <c r="B4708" t="s">
        <v>68</v>
      </c>
      <c r="C4708">
        <v>233</v>
      </c>
      <c r="D4708">
        <v>1</v>
      </c>
      <c r="E4708" s="5">
        <v>28.271034482758626</v>
      </c>
      <c r="F4708" s="5">
        <v>28</v>
      </c>
      <c r="G4708" s="6">
        <f t="shared" si="73"/>
        <v>-0.27103448275862618</v>
      </c>
    </row>
    <row r="4709" spans="1:7">
      <c r="A4709" t="s">
        <v>91</v>
      </c>
      <c r="B4709" t="s">
        <v>68</v>
      </c>
      <c r="C4709">
        <v>234</v>
      </c>
      <c r="D4709">
        <v>1</v>
      </c>
      <c r="E4709" s="5">
        <v>28.271034482758626</v>
      </c>
      <c r="F4709" s="5">
        <v>28.28</v>
      </c>
      <c r="G4709" s="6">
        <f t="shared" si="73"/>
        <v>8.965517241374954E-3</v>
      </c>
    </row>
    <row r="4710" spans="1:7">
      <c r="A4710" t="s">
        <v>91</v>
      </c>
      <c r="B4710" t="s">
        <v>68</v>
      </c>
      <c r="C4710">
        <v>235</v>
      </c>
      <c r="D4710">
        <v>1</v>
      </c>
      <c r="E4710" s="5">
        <v>28.271034482758626</v>
      </c>
      <c r="F4710" s="5">
        <v>28.28</v>
      </c>
      <c r="G4710" s="6">
        <f t="shared" si="73"/>
        <v>8.965517241374954E-3</v>
      </c>
    </row>
    <row r="4711" spans="1:7">
      <c r="A4711" t="s">
        <v>91</v>
      </c>
      <c r="B4711" t="s">
        <v>68</v>
      </c>
      <c r="C4711">
        <v>236</v>
      </c>
      <c r="D4711">
        <v>1</v>
      </c>
      <c r="E4711" s="5">
        <v>28.271034482758626</v>
      </c>
      <c r="F4711" s="5">
        <v>28.28</v>
      </c>
      <c r="G4711" s="6">
        <f t="shared" si="73"/>
        <v>8.965517241374954E-3</v>
      </c>
    </row>
    <row r="4712" spans="1:7">
      <c r="A4712" t="s">
        <v>91</v>
      </c>
      <c r="B4712" t="s">
        <v>68</v>
      </c>
      <c r="C4712">
        <v>238</v>
      </c>
      <c r="D4712">
        <v>1</v>
      </c>
      <c r="E4712" s="5">
        <v>28.271034482758626</v>
      </c>
      <c r="F4712" s="5">
        <v>28.44</v>
      </c>
      <c r="G4712" s="6">
        <f t="shared" si="73"/>
        <v>0.1689655172413751</v>
      </c>
    </row>
    <row r="4713" spans="1:7">
      <c r="A4713" t="s">
        <v>91</v>
      </c>
      <c r="B4713" t="s">
        <v>68</v>
      </c>
      <c r="C4713">
        <v>239</v>
      </c>
      <c r="D4713">
        <v>1</v>
      </c>
      <c r="E4713" s="5">
        <v>28.271034482758626</v>
      </c>
      <c r="F4713" s="5">
        <v>28.09</v>
      </c>
      <c r="G4713" s="6">
        <f t="shared" si="73"/>
        <v>-0.18103448275862632</v>
      </c>
    </row>
    <row r="4714" spans="1:7">
      <c r="A4714" t="s">
        <v>91</v>
      </c>
      <c r="B4714" t="s">
        <v>68</v>
      </c>
      <c r="C4714">
        <v>240</v>
      </c>
      <c r="D4714">
        <v>1</v>
      </c>
      <c r="E4714" s="5">
        <v>28.271034482758626</v>
      </c>
      <c r="F4714" s="5">
        <v>28.12</v>
      </c>
      <c r="G4714" s="6">
        <f t="shared" si="73"/>
        <v>-0.15103448275862519</v>
      </c>
    </row>
    <row r="4715" spans="1:7">
      <c r="A4715" t="s">
        <v>91</v>
      </c>
      <c r="B4715" t="s">
        <v>68</v>
      </c>
      <c r="C4715">
        <v>241</v>
      </c>
      <c r="D4715">
        <v>1</v>
      </c>
      <c r="E4715" s="5">
        <v>28.271034482758626</v>
      </c>
      <c r="F4715" s="5">
        <v>27.89</v>
      </c>
      <c r="G4715" s="6">
        <f t="shared" si="73"/>
        <v>-0.38103448275862561</v>
      </c>
    </row>
    <row r="4716" spans="1:7">
      <c r="A4716" t="s">
        <v>91</v>
      </c>
      <c r="B4716" t="s">
        <v>68</v>
      </c>
      <c r="C4716">
        <v>242</v>
      </c>
      <c r="D4716">
        <v>1</v>
      </c>
      <c r="E4716" s="5">
        <v>28.271034482758626</v>
      </c>
      <c r="F4716" s="5">
        <v>28.28</v>
      </c>
      <c r="G4716" s="6">
        <f t="shared" si="73"/>
        <v>8.965517241374954E-3</v>
      </c>
    </row>
    <row r="4717" spans="1:7">
      <c r="A4717" t="s">
        <v>91</v>
      </c>
      <c r="B4717" t="s">
        <v>68</v>
      </c>
      <c r="C4717">
        <v>245</v>
      </c>
      <c r="D4717">
        <v>1</v>
      </c>
      <c r="E4717" s="5">
        <v>28.271034482758626</v>
      </c>
      <c r="F4717" s="5">
        <v>28.44</v>
      </c>
      <c r="G4717" s="6">
        <f t="shared" si="73"/>
        <v>0.1689655172413751</v>
      </c>
    </row>
    <row r="4718" spans="1:7">
      <c r="A4718" t="s">
        <v>91</v>
      </c>
      <c r="B4718" t="s">
        <v>68</v>
      </c>
      <c r="C4718">
        <v>246</v>
      </c>
      <c r="D4718">
        <v>1</v>
      </c>
      <c r="E4718" s="5">
        <v>28.271034482758626</v>
      </c>
      <c r="F4718" s="5">
        <v>28.32</v>
      </c>
      <c r="G4718" s="6">
        <f t="shared" si="73"/>
        <v>4.8965517241374101E-2</v>
      </c>
    </row>
    <row r="4719" spans="1:7">
      <c r="A4719" t="s">
        <v>91</v>
      </c>
      <c r="B4719" t="s">
        <v>68</v>
      </c>
      <c r="C4719">
        <v>247</v>
      </c>
      <c r="D4719">
        <v>1</v>
      </c>
      <c r="E4719" s="5">
        <v>28.271034482758626</v>
      </c>
      <c r="F4719" s="5">
        <v>28.28</v>
      </c>
      <c r="G4719" s="6">
        <f t="shared" si="73"/>
        <v>8.965517241374954E-3</v>
      </c>
    </row>
    <row r="4720" spans="1:7">
      <c r="A4720" t="s">
        <v>91</v>
      </c>
      <c r="B4720" t="s">
        <v>68</v>
      </c>
      <c r="C4720">
        <v>248</v>
      </c>
      <c r="D4720">
        <v>1</v>
      </c>
      <c r="E4720" s="5">
        <v>28.271034482758626</v>
      </c>
      <c r="F4720" s="5">
        <v>28.31</v>
      </c>
      <c r="G4720" s="6">
        <f t="shared" si="73"/>
        <v>3.8965517241372538E-2</v>
      </c>
    </row>
    <row r="4721" spans="1:7">
      <c r="A4721" t="s">
        <v>91</v>
      </c>
      <c r="B4721" t="s">
        <v>68</v>
      </c>
      <c r="C4721">
        <v>249</v>
      </c>
      <c r="D4721">
        <v>1</v>
      </c>
      <c r="E4721" s="5">
        <v>28.271034482758626</v>
      </c>
      <c r="F4721" s="5">
        <v>28.12</v>
      </c>
      <c r="G4721" s="6">
        <f t="shared" si="73"/>
        <v>-0.15103448275862519</v>
      </c>
    </row>
    <row r="4722" spans="1:7">
      <c r="A4722" t="s">
        <v>91</v>
      </c>
      <c r="B4722" t="s">
        <v>68</v>
      </c>
      <c r="C4722">
        <v>251</v>
      </c>
      <c r="D4722">
        <v>1</v>
      </c>
      <c r="E4722" s="5">
        <v>28.271034482758626</v>
      </c>
      <c r="F4722" s="5">
        <v>27.89</v>
      </c>
      <c r="G4722" s="6">
        <f t="shared" si="73"/>
        <v>-0.38103448275862561</v>
      </c>
    </row>
    <row r="4723" spans="1:7">
      <c r="A4723" t="s">
        <v>91</v>
      </c>
      <c r="B4723" t="s">
        <v>68</v>
      </c>
      <c r="C4723">
        <v>252</v>
      </c>
      <c r="D4723">
        <v>1</v>
      </c>
      <c r="E4723" s="5">
        <v>28.271034482758626</v>
      </c>
      <c r="F4723" s="5">
        <v>28.25</v>
      </c>
      <c r="G4723" s="6">
        <f t="shared" si="73"/>
        <v>-2.1034482758626183E-2</v>
      </c>
    </row>
    <row r="4724" spans="1:7">
      <c r="A4724" t="s">
        <v>91</v>
      </c>
      <c r="B4724" t="s">
        <v>68</v>
      </c>
      <c r="C4724">
        <v>253</v>
      </c>
      <c r="D4724">
        <v>1</v>
      </c>
      <c r="E4724" s="5">
        <v>28.271034482758626</v>
      </c>
      <c r="F4724" s="5">
        <v>28.41</v>
      </c>
      <c r="G4724" s="6">
        <f t="shared" si="73"/>
        <v>0.13896551724137396</v>
      </c>
    </row>
    <row r="4725" spans="1:7">
      <c r="A4725" t="s">
        <v>91</v>
      </c>
      <c r="B4725" t="s">
        <v>68</v>
      </c>
      <c r="C4725">
        <v>254</v>
      </c>
      <c r="D4725">
        <v>1</v>
      </c>
      <c r="E4725" s="5">
        <v>28.271034482758626</v>
      </c>
      <c r="F4725" s="5">
        <v>28.44</v>
      </c>
      <c r="G4725" s="6">
        <f t="shared" si="73"/>
        <v>0.1689655172413751</v>
      </c>
    </row>
    <row r="4726" spans="1:7">
      <c r="A4726" t="s">
        <v>91</v>
      </c>
      <c r="B4726" t="s">
        <v>68</v>
      </c>
      <c r="C4726">
        <v>255</v>
      </c>
      <c r="D4726">
        <v>1</v>
      </c>
      <c r="E4726" s="5">
        <v>28.271034482758626</v>
      </c>
      <c r="F4726" s="5">
        <v>28.41</v>
      </c>
      <c r="G4726" s="6">
        <f t="shared" si="73"/>
        <v>0.13896551724137396</v>
      </c>
    </row>
    <row r="4727" spans="1:7">
      <c r="A4727" t="s">
        <v>91</v>
      </c>
      <c r="B4727" t="s">
        <v>68</v>
      </c>
      <c r="C4727">
        <v>257</v>
      </c>
      <c r="D4727">
        <v>1</v>
      </c>
      <c r="E4727" s="5">
        <v>28.271034482758626</v>
      </c>
      <c r="F4727" s="5">
        <v>28.41</v>
      </c>
      <c r="G4727" s="6">
        <f t="shared" si="73"/>
        <v>0.13896551724137396</v>
      </c>
    </row>
    <row r="4728" spans="1:7">
      <c r="A4728" t="s">
        <v>91</v>
      </c>
      <c r="B4728" t="s">
        <v>68</v>
      </c>
      <c r="C4728">
        <v>258</v>
      </c>
      <c r="D4728">
        <v>1</v>
      </c>
      <c r="E4728" s="5">
        <v>28.271034482758626</v>
      </c>
      <c r="F4728" s="5">
        <v>27.93</v>
      </c>
      <c r="G4728" s="6">
        <f t="shared" si="73"/>
        <v>-0.34103448275862647</v>
      </c>
    </row>
    <row r="4729" spans="1:7">
      <c r="A4729" t="s">
        <v>91</v>
      </c>
      <c r="B4729" t="s">
        <v>68</v>
      </c>
      <c r="C4729">
        <v>259</v>
      </c>
      <c r="D4729">
        <v>1</v>
      </c>
      <c r="E4729" s="5">
        <v>28.271034482758626</v>
      </c>
      <c r="F4729" s="5">
        <v>28.12</v>
      </c>
      <c r="G4729" s="6">
        <f t="shared" si="73"/>
        <v>-0.15103448275862519</v>
      </c>
    </row>
    <row r="4730" spans="1:7">
      <c r="A4730" t="s">
        <v>91</v>
      </c>
      <c r="B4730" t="s">
        <v>68</v>
      </c>
      <c r="C4730">
        <v>260</v>
      </c>
      <c r="D4730">
        <v>1</v>
      </c>
      <c r="E4730" s="5">
        <v>28.271034482758626</v>
      </c>
      <c r="F4730" s="5">
        <v>28.28</v>
      </c>
      <c r="G4730" s="6">
        <f t="shared" si="73"/>
        <v>8.965517241374954E-3</v>
      </c>
    </row>
    <row r="4731" spans="1:7">
      <c r="A4731" t="s">
        <v>91</v>
      </c>
      <c r="B4731" t="s">
        <v>68</v>
      </c>
      <c r="C4731">
        <v>261</v>
      </c>
      <c r="D4731">
        <v>1</v>
      </c>
      <c r="E4731" s="5">
        <v>28.271034482758626</v>
      </c>
      <c r="F4731" s="5">
        <v>28.06</v>
      </c>
      <c r="G4731" s="6">
        <f t="shared" si="73"/>
        <v>-0.21103448275862746</v>
      </c>
    </row>
    <row r="4732" spans="1:7">
      <c r="A4732" t="s">
        <v>91</v>
      </c>
      <c r="B4732" t="s">
        <v>68</v>
      </c>
      <c r="C4732">
        <v>263</v>
      </c>
      <c r="D4732">
        <v>1</v>
      </c>
      <c r="E4732" s="5">
        <v>28.271034482758626</v>
      </c>
      <c r="F4732" s="5">
        <v>28.63</v>
      </c>
      <c r="G4732" s="6">
        <f t="shared" si="73"/>
        <v>0.35896551724137282</v>
      </c>
    </row>
    <row r="4733" spans="1:7">
      <c r="A4733" t="s">
        <v>91</v>
      </c>
      <c r="B4733" t="s">
        <v>68</v>
      </c>
      <c r="C4733">
        <v>264</v>
      </c>
      <c r="D4733">
        <v>1</v>
      </c>
      <c r="E4733" s="5">
        <v>28.271034482758626</v>
      </c>
      <c r="F4733" s="5">
        <v>28.51</v>
      </c>
      <c r="G4733" s="6">
        <f t="shared" si="73"/>
        <v>0.23896551724137538</v>
      </c>
    </row>
    <row r="4734" spans="1:7">
      <c r="A4734" t="s">
        <v>91</v>
      </c>
      <c r="B4734" t="s">
        <v>68</v>
      </c>
      <c r="C4734">
        <v>265</v>
      </c>
      <c r="D4734">
        <v>1</v>
      </c>
      <c r="E4734" s="5">
        <v>28.271034482758626</v>
      </c>
      <c r="F4734" s="5">
        <v>28.5</v>
      </c>
      <c r="G4734" s="6">
        <f t="shared" si="73"/>
        <v>0.22896551724137382</v>
      </c>
    </row>
    <row r="4735" spans="1:7">
      <c r="A4735" t="s">
        <v>91</v>
      </c>
      <c r="B4735" t="s">
        <v>68</v>
      </c>
      <c r="C4735">
        <v>266</v>
      </c>
      <c r="D4735">
        <v>1</v>
      </c>
      <c r="E4735" s="5">
        <v>28.271034482758626</v>
      </c>
      <c r="F4735" s="5">
        <v>28.44</v>
      </c>
      <c r="G4735" s="6">
        <f t="shared" si="73"/>
        <v>0.1689655172413751</v>
      </c>
    </row>
    <row r="4736" spans="1:7">
      <c r="A4736" t="s">
        <v>91</v>
      </c>
      <c r="B4736" t="s">
        <v>68</v>
      </c>
      <c r="C4736">
        <v>267</v>
      </c>
      <c r="D4736">
        <v>1</v>
      </c>
      <c r="E4736" s="5">
        <v>28.271034482758626</v>
      </c>
      <c r="F4736" s="5">
        <v>28.09</v>
      </c>
      <c r="G4736" s="6">
        <f t="shared" si="73"/>
        <v>-0.18103448275862632</v>
      </c>
    </row>
    <row r="4737" spans="1:7">
      <c r="A4737" t="s">
        <v>91</v>
      </c>
      <c r="B4737" t="s">
        <v>68</v>
      </c>
      <c r="C4737">
        <v>270</v>
      </c>
      <c r="D4737">
        <v>1</v>
      </c>
      <c r="E4737" s="5">
        <v>28.271034482758626</v>
      </c>
      <c r="F4737" s="5">
        <v>28.09</v>
      </c>
      <c r="G4737" s="6">
        <f t="shared" si="73"/>
        <v>-0.18103448275862632</v>
      </c>
    </row>
    <row r="4738" spans="1:7">
      <c r="A4738" t="s">
        <v>91</v>
      </c>
      <c r="B4738" t="s">
        <v>68</v>
      </c>
      <c r="C4738">
        <v>271</v>
      </c>
      <c r="D4738">
        <v>1</v>
      </c>
      <c r="E4738" s="5">
        <v>28.271034482758626</v>
      </c>
      <c r="F4738" s="5">
        <v>28.53</v>
      </c>
      <c r="G4738" s="6">
        <f t="shared" si="73"/>
        <v>0.25896551724137495</v>
      </c>
    </row>
    <row r="4739" spans="1:7">
      <c r="A4739" t="s">
        <v>91</v>
      </c>
      <c r="B4739" t="s">
        <v>68</v>
      </c>
      <c r="C4739">
        <v>272</v>
      </c>
      <c r="D4739">
        <v>1</v>
      </c>
      <c r="E4739" s="5">
        <v>28.271034482758626</v>
      </c>
      <c r="F4739" s="5">
        <v>28.28</v>
      </c>
      <c r="G4739" s="6">
        <f t="shared" ref="G4739:G4802" si="74">F4739-E4739</f>
        <v>8.965517241374954E-3</v>
      </c>
    </row>
    <row r="4740" spans="1:7">
      <c r="A4740" t="s">
        <v>91</v>
      </c>
      <c r="B4740" t="s">
        <v>68</v>
      </c>
      <c r="C4740">
        <v>287</v>
      </c>
      <c r="D4740">
        <v>1</v>
      </c>
      <c r="E4740" s="5">
        <v>28.271034482758626</v>
      </c>
      <c r="F4740" s="5">
        <v>28.12</v>
      </c>
      <c r="G4740" s="6">
        <f t="shared" si="74"/>
        <v>-0.15103448275862519</v>
      </c>
    </row>
    <row r="4741" spans="1:7">
      <c r="A4741" t="s">
        <v>91</v>
      </c>
      <c r="B4741" t="s">
        <v>68</v>
      </c>
      <c r="C4741">
        <v>288</v>
      </c>
      <c r="D4741">
        <v>1</v>
      </c>
      <c r="E4741" s="5">
        <v>28.271034482758626</v>
      </c>
      <c r="F4741" s="5">
        <v>28.06</v>
      </c>
      <c r="G4741" s="6">
        <f t="shared" si="74"/>
        <v>-0.21103448275862746</v>
      </c>
    </row>
    <row r="4742" spans="1:7">
      <c r="A4742" t="s">
        <v>91</v>
      </c>
      <c r="B4742" t="s">
        <v>68</v>
      </c>
      <c r="C4742">
        <v>289</v>
      </c>
      <c r="D4742">
        <v>1</v>
      </c>
      <c r="E4742" s="5">
        <v>28.271034482758626</v>
      </c>
      <c r="F4742" s="5">
        <v>28.35</v>
      </c>
      <c r="G4742" s="6">
        <f t="shared" si="74"/>
        <v>7.8965517241375238E-2</v>
      </c>
    </row>
    <row r="4743" spans="1:7">
      <c r="A4743" t="s">
        <v>91</v>
      </c>
      <c r="B4743" t="s">
        <v>68</v>
      </c>
      <c r="C4743">
        <v>290</v>
      </c>
      <c r="D4743">
        <v>1</v>
      </c>
      <c r="E4743" s="5">
        <v>28.271034482758626</v>
      </c>
      <c r="F4743" s="5">
        <v>28.12</v>
      </c>
      <c r="G4743" s="6">
        <f t="shared" si="74"/>
        <v>-0.15103448275862519</v>
      </c>
    </row>
    <row r="4744" spans="1:7">
      <c r="A4744" t="s">
        <v>91</v>
      </c>
      <c r="B4744" t="s">
        <v>68</v>
      </c>
      <c r="C4744">
        <v>291</v>
      </c>
      <c r="D4744">
        <v>1</v>
      </c>
      <c r="E4744" s="5">
        <v>28.271034482758626</v>
      </c>
      <c r="F4744" s="5">
        <v>27.83</v>
      </c>
      <c r="G4744" s="6">
        <f t="shared" si="74"/>
        <v>-0.44103448275862789</v>
      </c>
    </row>
    <row r="4745" spans="1:7">
      <c r="A4745" t="s">
        <v>91</v>
      </c>
      <c r="B4745" t="s">
        <v>68</v>
      </c>
      <c r="C4745">
        <v>292</v>
      </c>
      <c r="D4745">
        <v>1</v>
      </c>
      <c r="E4745" s="5">
        <v>28.271034482758626</v>
      </c>
      <c r="F4745" s="5">
        <v>28.41</v>
      </c>
      <c r="G4745" s="6">
        <f t="shared" si="74"/>
        <v>0.13896551724137396</v>
      </c>
    </row>
    <row r="4746" spans="1:7">
      <c r="A4746" t="s">
        <v>91</v>
      </c>
      <c r="B4746" t="s">
        <v>68</v>
      </c>
      <c r="C4746">
        <v>293</v>
      </c>
      <c r="D4746">
        <v>1</v>
      </c>
      <c r="E4746" s="5">
        <v>28.271034482758626</v>
      </c>
      <c r="F4746" s="5">
        <v>28.32</v>
      </c>
      <c r="G4746" s="6">
        <f t="shared" si="74"/>
        <v>4.8965517241374101E-2</v>
      </c>
    </row>
    <row r="4747" spans="1:7">
      <c r="A4747" t="s">
        <v>91</v>
      </c>
      <c r="B4747" t="s">
        <v>68</v>
      </c>
      <c r="C4747">
        <v>294</v>
      </c>
      <c r="D4747">
        <v>1</v>
      </c>
      <c r="E4747" s="5">
        <v>28.271034482758626</v>
      </c>
      <c r="F4747" s="5">
        <v>28.34</v>
      </c>
      <c r="G4747" s="6">
        <f t="shared" si="74"/>
        <v>6.8965517241373675E-2</v>
      </c>
    </row>
    <row r="4748" spans="1:7">
      <c r="A4748" t="s">
        <v>91</v>
      </c>
      <c r="B4748" t="s">
        <v>68</v>
      </c>
      <c r="C4748">
        <v>295</v>
      </c>
      <c r="D4748">
        <v>1</v>
      </c>
      <c r="E4748" s="5">
        <v>28.271034482758626</v>
      </c>
      <c r="F4748" s="5">
        <v>28.41</v>
      </c>
      <c r="G4748" s="6">
        <f t="shared" si="74"/>
        <v>0.13896551724137396</v>
      </c>
    </row>
    <row r="4749" spans="1:7">
      <c r="A4749" t="s">
        <v>91</v>
      </c>
      <c r="B4749" t="s">
        <v>68</v>
      </c>
      <c r="C4749">
        <v>297</v>
      </c>
      <c r="D4749">
        <v>1</v>
      </c>
      <c r="E4749" s="5">
        <v>28.271034482758626</v>
      </c>
      <c r="F4749" s="5">
        <v>28.31</v>
      </c>
      <c r="G4749" s="6">
        <f t="shared" si="74"/>
        <v>3.8965517241372538E-2</v>
      </c>
    </row>
    <row r="4750" spans="1:7">
      <c r="A4750" t="s">
        <v>91</v>
      </c>
      <c r="B4750" t="s">
        <v>68</v>
      </c>
      <c r="C4750">
        <v>298</v>
      </c>
      <c r="D4750">
        <v>1</v>
      </c>
      <c r="E4750" s="5">
        <v>28.271034482758626</v>
      </c>
      <c r="F4750" s="5">
        <v>28.06</v>
      </c>
      <c r="G4750" s="6">
        <f t="shared" si="74"/>
        <v>-0.21103448275862746</v>
      </c>
    </row>
    <row r="4751" spans="1:7">
      <c r="A4751" t="s">
        <v>91</v>
      </c>
      <c r="B4751" t="s">
        <v>68</v>
      </c>
      <c r="C4751">
        <v>299</v>
      </c>
      <c r="D4751">
        <v>1</v>
      </c>
      <c r="E4751" s="5">
        <v>28.271034482758626</v>
      </c>
      <c r="F4751" s="5">
        <v>28.28</v>
      </c>
      <c r="G4751" s="6">
        <f t="shared" si="74"/>
        <v>8.965517241374954E-3</v>
      </c>
    </row>
    <row r="4752" spans="1:7">
      <c r="A4752" t="s">
        <v>91</v>
      </c>
      <c r="B4752" t="s">
        <v>68</v>
      </c>
      <c r="C4752" t="s">
        <v>106</v>
      </c>
      <c r="D4752">
        <v>1</v>
      </c>
      <c r="E4752" s="5">
        <v>28.271034482758626</v>
      </c>
      <c r="F4752" s="5">
        <v>28.51</v>
      </c>
      <c r="G4752" s="6">
        <f t="shared" si="74"/>
        <v>0.23896551724137538</v>
      </c>
    </row>
    <row r="4753" spans="1:7">
      <c r="A4753" t="s">
        <v>91</v>
      </c>
      <c r="B4753" t="s">
        <v>68</v>
      </c>
      <c r="C4753" t="s">
        <v>107</v>
      </c>
      <c r="D4753">
        <v>1</v>
      </c>
      <c r="E4753" s="5">
        <v>28.271034482758626</v>
      </c>
      <c r="F4753" s="5">
        <v>27.99</v>
      </c>
      <c r="G4753" s="6">
        <f t="shared" si="74"/>
        <v>-0.28103448275862775</v>
      </c>
    </row>
    <row r="4754" spans="1:7">
      <c r="A4754" t="s">
        <v>91</v>
      </c>
      <c r="B4754" t="s">
        <v>68</v>
      </c>
      <c r="C4754" t="s">
        <v>108</v>
      </c>
      <c r="D4754">
        <v>1</v>
      </c>
      <c r="E4754" s="5">
        <v>28.271034482758626</v>
      </c>
      <c r="F4754" s="5">
        <v>28.18</v>
      </c>
      <c r="G4754" s="6">
        <f t="shared" si="74"/>
        <v>-9.1034482758626467E-2</v>
      </c>
    </row>
    <row r="4755" spans="1:7">
      <c r="A4755" t="s">
        <v>91</v>
      </c>
      <c r="B4755" t="s">
        <v>68</v>
      </c>
      <c r="C4755" t="s">
        <v>109</v>
      </c>
      <c r="D4755">
        <v>1</v>
      </c>
      <c r="E4755" s="5">
        <v>28.271034482758626</v>
      </c>
      <c r="F4755" s="5">
        <v>28.31</v>
      </c>
      <c r="G4755" s="6">
        <f t="shared" si="74"/>
        <v>3.8965517241372538E-2</v>
      </c>
    </row>
    <row r="4756" spans="1:7">
      <c r="A4756" t="s">
        <v>91</v>
      </c>
      <c r="B4756" t="s">
        <v>68</v>
      </c>
      <c r="C4756" t="s">
        <v>110</v>
      </c>
      <c r="D4756">
        <v>1</v>
      </c>
      <c r="E4756" s="5">
        <v>28.271034482758626</v>
      </c>
      <c r="F4756" s="5">
        <v>28.41</v>
      </c>
      <c r="G4756" s="6">
        <f t="shared" si="74"/>
        <v>0.13896551724137396</v>
      </c>
    </row>
    <row r="4757" spans="1:7">
      <c r="A4757" t="s">
        <v>91</v>
      </c>
      <c r="B4757" t="s">
        <v>68</v>
      </c>
      <c r="C4757" t="s">
        <v>111</v>
      </c>
      <c r="D4757">
        <v>1</v>
      </c>
      <c r="E4757" s="5">
        <v>28.271034482758626</v>
      </c>
      <c r="F4757" s="5">
        <v>28.25</v>
      </c>
      <c r="G4757" s="6">
        <f t="shared" si="74"/>
        <v>-2.1034482758626183E-2</v>
      </c>
    </row>
    <row r="4758" spans="1:7">
      <c r="A4758" t="s">
        <v>92</v>
      </c>
      <c r="B4758" t="s">
        <v>68</v>
      </c>
      <c r="C4758">
        <v>140</v>
      </c>
      <c r="D4758">
        <v>0.5</v>
      </c>
      <c r="E4758" s="29">
        <v>25.658793103448268</v>
      </c>
      <c r="F4758" s="5">
        <v>25.9</v>
      </c>
      <c r="G4758" s="6">
        <f t="shared" si="74"/>
        <v>0.24120689655173067</v>
      </c>
    </row>
    <row r="4759" spans="1:7">
      <c r="A4759" t="s">
        <v>92</v>
      </c>
      <c r="B4759" t="s">
        <v>68</v>
      </c>
      <c r="C4759">
        <v>141</v>
      </c>
      <c r="D4759">
        <v>0.5</v>
      </c>
      <c r="E4759" s="29">
        <v>25.658793103448268</v>
      </c>
      <c r="F4759" s="5">
        <v>25.71</v>
      </c>
      <c r="G4759" s="6">
        <f t="shared" si="74"/>
        <v>5.1206896551732939E-2</v>
      </c>
    </row>
    <row r="4760" spans="1:7">
      <c r="A4760" t="s">
        <v>92</v>
      </c>
      <c r="B4760" t="s">
        <v>68</v>
      </c>
      <c r="C4760">
        <v>142</v>
      </c>
      <c r="D4760">
        <v>0.5</v>
      </c>
      <c r="E4760" s="29">
        <v>25.658793103448268</v>
      </c>
      <c r="F4760" s="5">
        <v>26</v>
      </c>
      <c r="G4760" s="6">
        <f t="shared" si="74"/>
        <v>0.34120689655173209</v>
      </c>
    </row>
    <row r="4761" spans="1:7">
      <c r="A4761" t="s">
        <v>92</v>
      </c>
      <c r="B4761" t="s">
        <v>68</v>
      </c>
      <c r="C4761">
        <v>143</v>
      </c>
      <c r="D4761">
        <v>0.5</v>
      </c>
      <c r="E4761" s="29">
        <v>25.658793103448268</v>
      </c>
      <c r="F4761" s="5">
        <v>25.74</v>
      </c>
      <c r="G4761" s="6">
        <f t="shared" si="74"/>
        <v>8.1206896551730523E-2</v>
      </c>
    </row>
    <row r="4762" spans="1:7">
      <c r="A4762" t="s">
        <v>92</v>
      </c>
      <c r="B4762" t="s">
        <v>68</v>
      </c>
      <c r="C4762">
        <v>144</v>
      </c>
      <c r="D4762">
        <v>0.5</v>
      </c>
      <c r="E4762" s="29">
        <v>25.658793103448268</v>
      </c>
      <c r="F4762" s="5">
        <v>25.84</v>
      </c>
      <c r="G4762" s="6">
        <f t="shared" si="74"/>
        <v>0.18120689655173194</v>
      </c>
    </row>
    <row r="4763" spans="1:7">
      <c r="A4763" t="s">
        <v>92</v>
      </c>
      <c r="B4763" t="s">
        <v>68</v>
      </c>
      <c r="C4763">
        <v>146</v>
      </c>
      <c r="D4763">
        <v>0.5</v>
      </c>
      <c r="E4763" s="29">
        <v>25.658793103448268</v>
      </c>
      <c r="F4763" s="5">
        <v>25.87</v>
      </c>
      <c r="G4763" s="6">
        <f t="shared" si="74"/>
        <v>0.21120689655173308</v>
      </c>
    </row>
    <row r="4764" spans="1:7">
      <c r="A4764" t="s">
        <v>92</v>
      </c>
      <c r="B4764" t="s">
        <v>68</v>
      </c>
      <c r="C4764">
        <v>147</v>
      </c>
      <c r="D4764">
        <v>0.5</v>
      </c>
      <c r="E4764" s="29">
        <v>25.658793103448268</v>
      </c>
      <c r="F4764" s="5">
        <v>25.61</v>
      </c>
      <c r="G4764" s="6">
        <f t="shared" si="74"/>
        <v>-4.8793103448268482E-2</v>
      </c>
    </row>
    <row r="4765" spans="1:7">
      <c r="A4765" t="s">
        <v>92</v>
      </c>
      <c r="B4765" t="s">
        <v>68</v>
      </c>
      <c r="C4765">
        <v>148</v>
      </c>
      <c r="D4765">
        <v>0.5</v>
      </c>
      <c r="E4765" s="29">
        <v>25.658793103448268</v>
      </c>
      <c r="F4765" s="5">
        <v>25.96</v>
      </c>
      <c r="G4765" s="6">
        <f t="shared" si="74"/>
        <v>0.30120689655173294</v>
      </c>
    </row>
    <row r="4766" spans="1:7">
      <c r="A4766" t="s">
        <v>92</v>
      </c>
      <c r="B4766" t="s">
        <v>68</v>
      </c>
      <c r="C4766">
        <v>149</v>
      </c>
      <c r="D4766">
        <v>0.5</v>
      </c>
      <c r="E4766" s="29">
        <v>25.658793103448268</v>
      </c>
      <c r="F4766" s="5">
        <v>25.68</v>
      </c>
      <c r="G4766" s="6">
        <f t="shared" si="74"/>
        <v>2.1206896551731802E-2</v>
      </c>
    </row>
    <row r="4767" spans="1:7">
      <c r="A4767" t="s">
        <v>92</v>
      </c>
      <c r="B4767" t="s">
        <v>68</v>
      </c>
      <c r="C4767">
        <v>150</v>
      </c>
      <c r="D4767">
        <v>0.5</v>
      </c>
      <c r="E4767" s="29">
        <v>25.658793103448268</v>
      </c>
      <c r="F4767" s="5">
        <v>25.96</v>
      </c>
      <c r="G4767" s="6">
        <f t="shared" si="74"/>
        <v>0.30120689655173294</v>
      </c>
    </row>
    <row r="4768" spans="1:7">
      <c r="A4768" t="s">
        <v>92</v>
      </c>
      <c r="B4768" t="s">
        <v>68</v>
      </c>
      <c r="C4768">
        <v>152</v>
      </c>
      <c r="D4768">
        <v>0.5</v>
      </c>
      <c r="E4768" s="29">
        <v>25.658793103448268</v>
      </c>
      <c r="F4768" s="5">
        <v>25.97</v>
      </c>
      <c r="G4768" s="6">
        <f t="shared" si="74"/>
        <v>0.31120689655173095</v>
      </c>
    </row>
    <row r="4769" spans="1:7">
      <c r="A4769" t="s">
        <v>92</v>
      </c>
      <c r="B4769" t="s">
        <v>68</v>
      </c>
      <c r="C4769">
        <v>153</v>
      </c>
      <c r="D4769">
        <v>0.5</v>
      </c>
      <c r="E4769" s="29">
        <v>25.658793103448268</v>
      </c>
      <c r="F4769" s="5">
        <v>25.65</v>
      </c>
      <c r="G4769" s="6">
        <f t="shared" si="74"/>
        <v>-8.7931034482693349E-3</v>
      </c>
    </row>
    <row r="4770" spans="1:7">
      <c r="A4770" t="s">
        <v>92</v>
      </c>
      <c r="B4770" t="s">
        <v>68</v>
      </c>
      <c r="C4770">
        <v>154</v>
      </c>
      <c r="D4770">
        <v>0.5</v>
      </c>
      <c r="E4770" s="29">
        <v>25.658793103448268</v>
      </c>
      <c r="F4770" s="5">
        <v>25.71</v>
      </c>
      <c r="G4770" s="6">
        <f t="shared" si="74"/>
        <v>5.1206896551732939E-2</v>
      </c>
    </row>
    <row r="4771" spans="1:7">
      <c r="A4771" t="s">
        <v>92</v>
      </c>
      <c r="B4771" t="s">
        <v>68</v>
      </c>
      <c r="C4771">
        <v>155</v>
      </c>
      <c r="D4771">
        <v>0.5</v>
      </c>
      <c r="E4771" s="29">
        <v>25.658793103448268</v>
      </c>
      <c r="F4771" s="5">
        <v>25.9</v>
      </c>
      <c r="G4771" s="6">
        <f t="shared" si="74"/>
        <v>0.24120689655173067</v>
      </c>
    </row>
    <row r="4772" spans="1:7">
      <c r="A4772" t="s">
        <v>92</v>
      </c>
      <c r="B4772" t="s">
        <v>68</v>
      </c>
      <c r="C4772">
        <v>156</v>
      </c>
      <c r="D4772">
        <v>0.5</v>
      </c>
      <c r="E4772" s="29">
        <v>25.658793103448268</v>
      </c>
      <c r="F4772" s="5">
        <v>25.71</v>
      </c>
      <c r="G4772" s="6">
        <f t="shared" si="74"/>
        <v>5.1206896551732939E-2</v>
      </c>
    </row>
    <row r="4773" spans="1:7">
      <c r="A4773" t="s">
        <v>92</v>
      </c>
      <c r="B4773" t="s">
        <v>68</v>
      </c>
      <c r="C4773">
        <v>158</v>
      </c>
      <c r="D4773">
        <v>0.5</v>
      </c>
      <c r="E4773" s="29">
        <v>25.658793103448268</v>
      </c>
      <c r="F4773" s="5">
        <v>25.65</v>
      </c>
      <c r="G4773" s="6">
        <f t="shared" si="74"/>
        <v>-8.7931034482693349E-3</v>
      </c>
    </row>
    <row r="4774" spans="1:7">
      <c r="A4774" t="s">
        <v>92</v>
      </c>
      <c r="B4774" t="s">
        <v>68</v>
      </c>
      <c r="C4774">
        <v>159</v>
      </c>
      <c r="D4774">
        <v>0.5</v>
      </c>
      <c r="E4774" s="29">
        <v>25.658793103448268</v>
      </c>
      <c r="F4774" s="5">
        <v>26</v>
      </c>
      <c r="G4774" s="6">
        <f t="shared" si="74"/>
        <v>0.34120689655173209</v>
      </c>
    </row>
    <row r="4775" spans="1:7">
      <c r="A4775" t="s">
        <v>92</v>
      </c>
      <c r="B4775" t="s">
        <v>68</v>
      </c>
      <c r="C4775">
        <v>160</v>
      </c>
      <c r="D4775">
        <v>0.5</v>
      </c>
      <c r="E4775" s="29">
        <v>25.658793103448268</v>
      </c>
      <c r="F4775" s="5">
        <v>25.84</v>
      </c>
      <c r="G4775" s="6">
        <f t="shared" si="74"/>
        <v>0.18120689655173194</v>
      </c>
    </row>
    <row r="4776" spans="1:7">
      <c r="A4776" t="s">
        <v>92</v>
      </c>
      <c r="B4776" t="s">
        <v>68</v>
      </c>
      <c r="C4776">
        <v>161</v>
      </c>
      <c r="D4776">
        <v>0.5</v>
      </c>
      <c r="E4776" s="29">
        <v>25.658793103448268</v>
      </c>
      <c r="F4776" s="5">
        <v>25.77</v>
      </c>
      <c r="G4776" s="6">
        <f t="shared" si="74"/>
        <v>0.11120689655173166</v>
      </c>
    </row>
    <row r="4777" spans="1:7">
      <c r="A4777" t="s">
        <v>92</v>
      </c>
      <c r="B4777" t="s">
        <v>68</v>
      </c>
      <c r="C4777">
        <v>162</v>
      </c>
      <c r="D4777">
        <v>0.5</v>
      </c>
      <c r="E4777" s="29">
        <v>25.658793103448268</v>
      </c>
      <c r="F4777" s="5">
        <v>26.03</v>
      </c>
      <c r="G4777" s="6">
        <f t="shared" si="74"/>
        <v>0.37120689655173322</v>
      </c>
    </row>
    <row r="4778" spans="1:7">
      <c r="A4778" t="s">
        <v>92</v>
      </c>
      <c r="B4778" t="s">
        <v>68</v>
      </c>
      <c r="C4778">
        <v>164</v>
      </c>
      <c r="D4778">
        <v>0.5</v>
      </c>
      <c r="E4778" s="29">
        <v>25.658793103448268</v>
      </c>
      <c r="F4778" s="5">
        <v>25.64</v>
      </c>
      <c r="G4778" s="6">
        <f t="shared" si="74"/>
        <v>-1.8793103448267345E-2</v>
      </c>
    </row>
    <row r="4779" spans="1:7">
      <c r="A4779" t="s">
        <v>92</v>
      </c>
      <c r="B4779" t="s">
        <v>68</v>
      </c>
      <c r="C4779">
        <v>165</v>
      </c>
      <c r="D4779">
        <v>0.5</v>
      </c>
      <c r="E4779" s="29">
        <v>25.658793103448268</v>
      </c>
      <c r="F4779" s="5">
        <v>25.77</v>
      </c>
      <c r="G4779" s="6">
        <f t="shared" si="74"/>
        <v>0.11120689655173166</v>
      </c>
    </row>
    <row r="4780" spans="1:7">
      <c r="A4780" t="s">
        <v>92</v>
      </c>
      <c r="B4780" t="s">
        <v>68</v>
      </c>
      <c r="C4780">
        <v>166</v>
      </c>
      <c r="D4780">
        <v>0.5</v>
      </c>
      <c r="E4780" s="29">
        <v>25.658793103448268</v>
      </c>
      <c r="F4780" s="5">
        <v>25.49</v>
      </c>
      <c r="G4780" s="6">
        <f t="shared" si="74"/>
        <v>-0.16879310344826948</v>
      </c>
    </row>
    <row r="4781" spans="1:7">
      <c r="A4781" t="s">
        <v>92</v>
      </c>
      <c r="B4781" t="s">
        <v>68</v>
      </c>
      <c r="C4781">
        <v>167</v>
      </c>
      <c r="D4781">
        <v>0.5</v>
      </c>
      <c r="E4781" s="29">
        <v>25.658793103448268</v>
      </c>
      <c r="F4781" s="5">
        <v>25.83</v>
      </c>
      <c r="G4781" s="6">
        <f t="shared" si="74"/>
        <v>0.17120689655173038</v>
      </c>
    </row>
    <row r="4782" spans="1:7">
      <c r="A4782" t="s">
        <v>92</v>
      </c>
      <c r="B4782" t="s">
        <v>68</v>
      </c>
      <c r="C4782">
        <v>168</v>
      </c>
      <c r="D4782">
        <v>0.5</v>
      </c>
      <c r="E4782" s="29">
        <v>25.658793103448268</v>
      </c>
      <c r="F4782" s="5">
        <v>25.52</v>
      </c>
      <c r="G4782" s="6">
        <f t="shared" si="74"/>
        <v>-0.13879310344826834</v>
      </c>
    </row>
    <row r="4783" spans="1:7">
      <c r="A4783" t="s">
        <v>92</v>
      </c>
      <c r="B4783" t="s">
        <v>68</v>
      </c>
      <c r="C4783">
        <v>170</v>
      </c>
      <c r="D4783">
        <v>0.5</v>
      </c>
      <c r="E4783" s="29">
        <v>25.658793103448268</v>
      </c>
      <c r="F4783" s="5">
        <v>25.8</v>
      </c>
      <c r="G4783" s="6">
        <f t="shared" si="74"/>
        <v>0.1412068965517328</v>
      </c>
    </row>
    <row r="4784" spans="1:7">
      <c r="A4784" t="s">
        <v>92</v>
      </c>
      <c r="B4784" t="s">
        <v>68</v>
      </c>
      <c r="C4784">
        <v>171</v>
      </c>
      <c r="D4784">
        <v>0.5</v>
      </c>
      <c r="E4784" s="29">
        <v>25.658793103448268</v>
      </c>
      <c r="F4784" s="5">
        <v>25.71</v>
      </c>
      <c r="G4784" s="6">
        <f t="shared" si="74"/>
        <v>5.1206896551732939E-2</v>
      </c>
    </row>
    <row r="4785" spans="1:7">
      <c r="A4785" t="s">
        <v>92</v>
      </c>
      <c r="B4785" t="s">
        <v>68</v>
      </c>
      <c r="C4785">
        <v>172</v>
      </c>
      <c r="D4785">
        <v>0.5</v>
      </c>
      <c r="E4785" s="29">
        <v>25.658793103448268</v>
      </c>
      <c r="F4785" s="5">
        <v>25.74</v>
      </c>
      <c r="G4785" s="6">
        <f t="shared" si="74"/>
        <v>8.1206896551730523E-2</v>
      </c>
    </row>
    <row r="4786" spans="1:7">
      <c r="A4786" t="s">
        <v>92</v>
      </c>
      <c r="B4786" t="s">
        <v>68</v>
      </c>
      <c r="C4786">
        <v>173</v>
      </c>
      <c r="D4786">
        <v>0.5</v>
      </c>
      <c r="E4786" s="29">
        <v>25.658793103448268</v>
      </c>
      <c r="F4786" s="5">
        <v>25.84</v>
      </c>
      <c r="G4786" s="6">
        <f t="shared" si="74"/>
        <v>0.18120689655173194</v>
      </c>
    </row>
    <row r="4787" spans="1:7">
      <c r="A4787" t="s">
        <v>92</v>
      </c>
      <c r="B4787" t="s">
        <v>68</v>
      </c>
      <c r="C4787">
        <v>174</v>
      </c>
      <c r="D4787">
        <v>0.5</v>
      </c>
      <c r="E4787" s="29">
        <v>25.658793103448268</v>
      </c>
      <c r="F4787" s="5">
        <v>25.61</v>
      </c>
      <c r="G4787" s="6">
        <f t="shared" si="74"/>
        <v>-4.8793103448268482E-2</v>
      </c>
    </row>
    <row r="4788" spans="1:7">
      <c r="A4788" t="s">
        <v>92</v>
      </c>
      <c r="B4788" t="s">
        <v>68</v>
      </c>
      <c r="C4788">
        <v>176</v>
      </c>
      <c r="D4788">
        <v>0.5</v>
      </c>
      <c r="E4788" s="29">
        <v>25.658793103448268</v>
      </c>
      <c r="F4788" s="5">
        <v>25.64</v>
      </c>
      <c r="G4788" s="6">
        <f t="shared" si="74"/>
        <v>-1.8793103448267345E-2</v>
      </c>
    </row>
    <row r="4789" spans="1:7">
      <c r="A4789" t="s">
        <v>92</v>
      </c>
      <c r="B4789" t="s">
        <v>68</v>
      </c>
      <c r="C4789">
        <v>177</v>
      </c>
      <c r="D4789">
        <v>0.5</v>
      </c>
      <c r="E4789" s="29">
        <v>25.658793103448268</v>
      </c>
      <c r="F4789" s="5">
        <v>25.84</v>
      </c>
      <c r="G4789" s="6">
        <f t="shared" si="74"/>
        <v>0.18120689655173194</v>
      </c>
    </row>
    <row r="4790" spans="1:7">
      <c r="A4790" t="s">
        <v>92</v>
      </c>
      <c r="B4790" t="s">
        <v>68</v>
      </c>
      <c r="C4790">
        <v>178</v>
      </c>
      <c r="D4790">
        <v>0.5</v>
      </c>
      <c r="E4790" s="29">
        <v>25.658793103448268</v>
      </c>
      <c r="F4790" s="5">
        <v>25.78</v>
      </c>
      <c r="G4790" s="6">
        <f t="shared" si="74"/>
        <v>0.12120689655173322</v>
      </c>
    </row>
    <row r="4791" spans="1:7">
      <c r="A4791" t="s">
        <v>92</v>
      </c>
      <c r="B4791" t="s">
        <v>68</v>
      </c>
      <c r="C4791">
        <v>179</v>
      </c>
      <c r="D4791">
        <v>0.5</v>
      </c>
      <c r="E4791" s="29">
        <v>25.658793103448268</v>
      </c>
      <c r="F4791" s="5">
        <v>25.77</v>
      </c>
      <c r="G4791" s="6">
        <f t="shared" si="74"/>
        <v>0.11120689655173166</v>
      </c>
    </row>
    <row r="4792" spans="1:7">
      <c r="A4792" t="s">
        <v>92</v>
      </c>
      <c r="B4792" t="s">
        <v>68</v>
      </c>
      <c r="C4792">
        <v>180</v>
      </c>
      <c r="D4792">
        <v>0.5</v>
      </c>
      <c r="E4792" s="29">
        <v>25.658793103448268</v>
      </c>
      <c r="F4792" s="5">
        <v>25.77</v>
      </c>
      <c r="G4792" s="6">
        <f t="shared" si="74"/>
        <v>0.11120689655173166</v>
      </c>
    </row>
    <row r="4793" spans="1:7">
      <c r="A4793" t="s">
        <v>92</v>
      </c>
      <c r="B4793" t="s">
        <v>68</v>
      </c>
      <c r="C4793">
        <v>182</v>
      </c>
      <c r="D4793">
        <v>0.5</v>
      </c>
      <c r="E4793" s="29">
        <v>25.658793103448268</v>
      </c>
      <c r="F4793" s="5">
        <v>25.39</v>
      </c>
      <c r="G4793" s="6">
        <f t="shared" si="74"/>
        <v>-0.26879310344826735</v>
      </c>
    </row>
    <row r="4794" spans="1:7">
      <c r="A4794" t="s">
        <v>92</v>
      </c>
      <c r="B4794" t="s">
        <v>68</v>
      </c>
      <c r="C4794">
        <v>183</v>
      </c>
      <c r="D4794">
        <v>0.5</v>
      </c>
      <c r="E4794" s="29">
        <v>25.658793103448268</v>
      </c>
      <c r="F4794" s="5">
        <v>25.42</v>
      </c>
      <c r="G4794" s="6">
        <f t="shared" si="74"/>
        <v>-0.23879310344826621</v>
      </c>
    </row>
    <row r="4795" spans="1:7">
      <c r="A4795" t="s">
        <v>92</v>
      </c>
      <c r="B4795" t="s">
        <v>68</v>
      </c>
      <c r="C4795">
        <v>184</v>
      </c>
      <c r="D4795">
        <v>0.5</v>
      </c>
      <c r="E4795" s="29">
        <v>25.658793103448268</v>
      </c>
      <c r="F4795" s="5">
        <v>25.78</v>
      </c>
      <c r="G4795" s="6">
        <f t="shared" si="74"/>
        <v>0.12120689655173322</v>
      </c>
    </row>
    <row r="4796" spans="1:7">
      <c r="A4796" t="s">
        <v>92</v>
      </c>
      <c r="B4796" t="s">
        <v>68</v>
      </c>
      <c r="C4796">
        <v>185</v>
      </c>
      <c r="D4796">
        <v>0.5</v>
      </c>
      <c r="E4796" s="29">
        <v>25.658793103448268</v>
      </c>
      <c r="F4796" s="5">
        <v>25.45</v>
      </c>
      <c r="G4796" s="6">
        <f t="shared" si="74"/>
        <v>-0.20879310344826862</v>
      </c>
    </row>
    <row r="4797" spans="1:7">
      <c r="A4797" t="s">
        <v>92</v>
      </c>
      <c r="B4797" t="s">
        <v>68</v>
      </c>
      <c r="C4797">
        <v>186</v>
      </c>
      <c r="D4797">
        <v>0.5</v>
      </c>
      <c r="E4797" s="29">
        <v>25.658793103448268</v>
      </c>
      <c r="F4797" s="5">
        <v>25.54</v>
      </c>
      <c r="G4797" s="6">
        <f t="shared" si="74"/>
        <v>-0.11879310344826877</v>
      </c>
    </row>
    <row r="4798" spans="1:7">
      <c r="A4798" t="s">
        <v>92</v>
      </c>
      <c r="B4798" t="s">
        <v>68</v>
      </c>
      <c r="C4798">
        <v>188</v>
      </c>
      <c r="D4798">
        <v>0.5</v>
      </c>
      <c r="E4798" s="29">
        <v>25.658793103448268</v>
      </c>
      <c r="F4798" s="5">
        <v>25.49</v>
      </c>
      <c r="G4798" s="6">
        <f t="shared" si="74"/>
        <v>-0.16879310344826948</v>
      </c>
    </row>
    <row r="4799" spans="1:7">
      <c r="A4799" t="s">
        <v>92</v>
      </c>
      <c r="B4799" t="s">
        <v>68</v>
      </c>
      <c r="C4799">
        <v>189</v>
      </c>
      <c r="D4799">
        <v>0.5</v>
      </c>
      <c r="E4799" s="29">
        <v>25.658793103448268</v>
      </c>
      <c r="F4799" s="5">
        <v>25.71</v>
      </c>
      <c r="G4799" s="6">
        <f t="shared" si="74"/>
        <v>5.1206896551732939E-2</v>
      </c>
    </row>
    <row r="4800" spans="1:7">
      <c r="A4800" t="s">
        <v>92</v>
      </c>
      <c r="B4800" t="s">
        <v>68</v>
      </c>
      <c r="C4800">
        <v>190</v>
      </c>
      <c r="D4800">
        <v>0.5</v>
      </c>
      <c r="E4800" s="29">
        <v>25.658793103448268</v>
      </c>
      <c r="F4800" s="5">
        <v>25.8</v>
      </c>
      <c r="G4800" s="6">
        <f t="shared" si="74"/>
        <v>0.1412068965517328</v>
      </c>
    </row>
    <row r="4801" spans="1:7">
      <c r="A4801" t="s">
        <v>92</v>
      </c>
      <c r="B4801" t="s">
        <v>68</v>
      </c>
      <c r="C4801">
        <v>191</v>
      </c>
      <c r="D4801">
        <v>0.5</v>
      </c>
      <c r="E4801" s="29">
        <v>25.658793103448268</v>
      </c>
      <c r="F4801" s="5">
        <v>25.62</v>
      </c>
      <c r="G4801" s="6">
        <f t="shared" si="74"/>
        <v>-3.8793103448266919E-2</v>
      </c>
    </row>
    <row r="4802" spans="1:7">
      <c r="A4802" t="s">
        <v>92</v>
      </c>
      <c r="B4802" t="s">
        <v>68</v>
      </c>
      <c r="C4802">
        <v>192</v>
      </c>
      <c r="D4802">
        <v>0.5</v>
      </c>
      <c r="E4802" s="29">
        <v>25.658793103448268</v>
      </c>
      <c r="F4802" s="5">
        <v>25.84</v>
      </c>
      <c r="G4802" s="6">
        <f t="shared" si="74"/>
        <v>0.18120689655173194</v>
      </c>
    </row>
    <row r="4803" spans="1:7">
      <c r="A4803" t="s">
        <v>92</v>
      </c>
      <c r="B4803" t="s">
        <v>68</v>
      </c>
      <c r="C4803">
        <v>194</v>
      </c>
      <c r="D4803">
        <v>0.5</v>
      </c>
      <c r="E4803" s="29">
        <v>25.658793103448268</v>
      </c>
      <c r="F4803" s="5">
        <v>25.9</v>
      </c>
      <c r="G4803" s="6">
        <f t="shared" ref="G4803:G4866" si="75">F4803-E4803</f>
        <v>0.24120689655173067</v>
      </c>
    </row>
    <row r="4804" spans="1:7">
      <c r="A4804" t="s">
        <v>92</v>
      </c>
      <c r="B4804" t="s">
        <v>68</v>
      </c>
      <c r="C4804">
        <v>195</v>
      </c>
      <c r="D4804">
        <v>0.5</v>
      </c>
      <c r="E4804" s="29">
        <v>25.658793103448268</v>
      </c>
      <c r="F4804" s="5">
        <v>25.77</v>
      </c>
      <c r="G4804" s="6">
        <f t="shared" si="75"/>
        <v>0.11120689655173166</v>
      </c>
    </row>
    <row r="4805" spans="1:7">
      <c r="A4805" t="s">
        <v>92</v>
      </c>
      <c r="B4805" t="s">
        <v>68</v>
      </c>
      <c r="C4805">
        <v>201</v>
      </c>
      <c r="D4805">
        <v>0.5</v>
      </c>
      <c r="E4805" s="29">
        <v>25.658793103448268</v>
      </c>
      <c r="F4805" s="5">
        <v>25.74</v>
      </c>
      <c r="G4805" s="6">
        <f t="shared" si="75"/>
        <v>8.1206896551730523E-2</v>
      </c>
    </row>
    <row r="4806" spans="1:7">
      <c r="A4806" t="s">
        <v>92</v>
      </c>
      <c r="B4806" t="s">
        <v>68</v>
      </c>
      <c r="C4806">
        <v>202</v>
      </c>
      <c r="D4806">
        <v>0.5</v>
      </c>
      <c r="E4806" s="29">
        <v>25.658793103448268</v>
      </c>
      <c r="F4806" s="5">
        <v>25.71</v>
      </c>
      <c r="G4806" s="6">
        <f t="shared" si="75"/>
        <v>5.1206896551732939E-2</v>
      </c>
    </row>
    <row r="4807" spans="1:7">
      <c r="A4807" t="s">
        <v>92</v>
      </c>
      <c r="B4807" t="s">
        <v>68</v>
      </c>
      <c r="C4807">
        <v>203</v>
      </c>
      <c r="D4807">
        <v>0.5</v>
      </c>
      <c r="E4807" s="29">
        <v>25.658793103448268</v>
      </c>
      <c r="F4807" s="5">
        <v>25.49</v>
      </c>
      <c r="G4807" s="6">
        <f t="shared" si="75"/>
        <v>-0.16879310344826948</v>
      </c>
    </row>
    <row r="4808" spans="1:7">
      <c r="A4808" t="s">
        <v>92</v>
      </c>
      <c r="B4808" t="s">
        <v>68</v>
      </c>
      <c r="C4808">
        <v>204</v>
      </c>
      <c r="D4808">
        <v>0.5</v>
      </c>
      <c r="E4808" s="29">
        <v>25.658793103448268</v>
      </c>
      <c r="F4808" s="5">
        <v>25.65</v>
      </c>
      <c r="G4808" s="6">
        <f t="shared" si="75"/>
        <v>-8.7931034482693349E-3</v>
      </c>
    </row>
    <row r="4809" spans="1:7">
      <c r="A4809" t="s">
        <v>92</v>
      </c>
      <c r="B4809" t="s">
        <v>68</v>
      </c>
      <c r="C4809">
        <v>205</v>
      </c>
      <c r="D4809">
        <v>0.5</v>
      </c>
      <c r="E4809" s="29">
        <v>25.658793103448268</v>
      </c>
      <c r="F4809" s="5">
        <v>25.51</v>
      </c>
      <c r="G4809" s="6">
        <f t="shared" si="75"/>
        <v>-0.14879310344826635</v>
      </c>
    </row>
    <row r="4810" spans="1:7">
      <c r="A4810" t="s">
        <v>92</v>
      </c>
      <c r="B4810" t="s">
        <v>68</v>
      </c>
      <c r="C4810">
        <v>207</v>
      </c>
      <c r="D4810">
        <v>0.5</v>
      </c>
      <c r="E4810" s="29">
        <v>25.658793103448268</v>
      </c>
      <c r="F4810" s="5">
        <v>25.36</v>
      </c>
      <c r="G4810" s="6">
        <f t="shared" si="75"/>
        <v>-0.29879310344826848</v>
      </c>
    </row>
    <row r="4811" spans="1:7">
      <c r="A4811" t="s">
        <v>92</v>
      </c>
      <c r="B4811" t="s">
        <v>68</v>
      </c>
      <c r="C4811">
        <v>208</v>
      </c>
      <c r="D4811">
        <v>0.5</v>
      </c>
      <c r="E4811" s="29">
        <v>25.658793103448268</v>
      </c>
      <c r="F4811" s="5">
        <v>25.45</v>
      </c>
      <c r="G4811" s="6">
        <f t="shared" si="75"/>
        <v>-0.20879310344826862</v>
      </c>
    </row>
    <row r="4812" spans="1:7">
      <c r="A4812" t="s">
        <v>92</v>
      </c>
      <c r="B4812" t="s">
        <v>68</v>
      </c>
      <c r="C4812">
        <v>212</v>
      </c>
      <c r="D4812">
        <v>0.5</v>
      </c>
      <c r="E4812" s="29">
        <v>25.658793103448268</v>
      </c>
      <c r="F4812" s="5">
        <v>25.48</v>
      </c>
      <c r="G4812" s="6">
        <f t="shared" si="75"/>
        <v>-0.17879310344826749</v>
      </c>
    </row>
    <row r="4813" spans="1:7">
      <c r="A4813" t="s">
        <v>92</v>
      </c>
      <c r="B4813" t="s">
        <v>68</v>
      </c>
      <c r="C4813">
        <v>213</v>
      </c>
      <c r="D4813">
        <v>0.5</v>
      </c>
      <c r="E4813" s="29">
        <v>25.658793103448268</v>
      </c>
      <c r="F4813" s="5">
        <v>25.74</v>
      </c>
      <c r="G4813" s="6">
        <f t="shared" si="75"/>
        <v>8.1206896551730523E-2</v>
      </c>
    </row>
    <row r="4814" spans="1:7">
      <c r="A4814" t="s">
        <v>92</v>
      </c>
      <c r="B4814" t="s">
        <v>68</v>
      </c>
      <c r="C4814">
        <v>220</v>
      </c>
      <c r="D4814">
        <v>0.5</v>
      </c>
      <c r="E4814" s="29">
        <v>25.658793103448268</v>
      </c>
      <c r="F4814" s="5">
        <v>25.29</v>
      </c>
      <c r="G4814" s="6">
        <f t="shared" si="75"/>
        <v>-0.36879310344826877</v>
      </c>
    </row>
    <row r="4815" spans="1:7">
      <c r="A4815" t="s">
        <v>92</v>
      </c>
      <c r="B4815" t="s">
        <v>68</v>
      </c>
      <c r="C4815">
        <v>221</v>
      </c>
      <c r="D4815">
        <v>0.5</v>
      </c>
      <c r="E4815" s="29">
        <v>25.658793103448268</v>
      </c>
      <c r="F4815" s="5">
        <v>25.65</v>
      </c>
      <c r="G4815" s="6">
        <f t="shared" si="75"/>
        <v>-8.7931034482693349E-3</v>
      </c>
    </row>
    <row r="4816" spans="1:7">
      <c r="A4816" t="s">
        <v>92</v>
      </c>
      <c r="B4816" t="s">
        <v>68</v>
      </c>
      <c r="C4816">
        <v>222</v>
      </c>
      <c r="D4816">
        <v>0.5</v>
      </c>
      <c r="E4816" s="29">
        <v>25.658793103448268</v>
      </c>
      <c r="F4816" s="5">
        <v>25.07</v>
      </c>
      <c r="G4816" s="6">
        <f t="shared" si="75"/>
        <v>-0.58879310344826763</v>
      </c>
    </row>
    <row r="4817" spans="1:7">
      <c r="A4817" t="s">
        <v>92</v>
      </c>
      <c r="B4817" t="s">
        <v>68</v>
      </c>
      <c r="C4817">
        <v>224</v>
      </c>
      <c r="D4817">
        <v>0.5</v>
      </c>
      <c r="E4817" s="29">
        <v>25.658793103448268</v>
      </c>
      <c r="F4817" s="5">
        <v>25.67</v>
      </c>
      <c r="G4817" s="6">
        <f t="shared" si="75"/>
        <v>1.1206896551733792E-2</v>
      </c>
    </row>
    <row r="4818" spans="1:7">
      <c r="A4818" t="s">
        <v>92</v>
      </c>
      <c r="B4818" t="s">
        <v>68</v>
      </c>
      <c r="C4818">
        <v>226</v>
      </c>
      <c r="D4818">
        <v>0.5</v>
      </c>
      <c r="E4818" s="29">
        <v>25.658793103448268</v>
      </c>
      <c r="F4818" s="5">
        <v>25.32</v>
      </c>
      <c r="G4818" s="6">
        <f t="shared" si="75"/>
        <v>-0.33879310344826763</v>
      </c>
    </row>
    <row r="4819" spans="1:7">
      <c r="A4819" t="s">
        <v>92</v>
      </c>
      <c r="B4819" t="s">
        <v>68</v>
      </c>
      <c r="C4819">
        <v>227</v>
      </c>
      <c r="D4819">
        <v>0.5</v>
      </c>
      <c r="E4819" s="29">
        <v>25.658793103448268</v>
      </c>
      <c r="F4819" s="5">
        <v>25.29</v>
      </c>
      <c r="G4819" s="6">
        <f t="shared" si="75"/>
        <v>-0.36879310344826877</v>
      </c>
    </row>
    <row r="4820" spans="1:7">
      <c r="A4820" t="s">
        <v>92</v>
      </c>
      <c r="B4820" t="s">
        <v>68</v>
      </c>
      <c r="C4820">
        <v>228</v>
      </c>
      <c r="D4820">
        <v>0.5</v>
      </c>
      <c r="E4820" s="29">
        <v>25.658793103448268</v>
      </c>
      <c r="F4820" s="5">
        <v>25.55</v>
      </c>
      <c r="G4820" s="6">
        <f t="shared" si="75"/>
        <v>-0.1087931034482672</v>
      </c>
    </row>
    <row r="4821" spans="1:7">
      <c r="A4821" t="s">
        <v>92</v>
      </c>
      <c r="B4821" t="s">
        <v>68</v>
      </c>
      <c r="C4821">
        <v>229</v>
      </c>
      <c r="D4821">
        <v>0.5</v>
      </c>
      <c r="E4821" s="29">
        <v>25.658793103448268</v>
      </c>
      <c r="F4821" s="5">
        <v>25.32</v>
      </c>
      <c r="G4821" s="6">
        <f t="shared" si="75"/>
        <v>-0.33879310344826763</v>
      </c>
    </row>
    <row r="4822" spans="1:7">
      <c r="A4822" t="s">
        <v>92</v>
      </c>
      <c r="B4822" t="s">
        <v>68</v>
      </c>
      <c r="C4822">
        <v>230</v>
      </c>
      <c r="D4822">
        <v>0.5</v>
      </c>
      <c r="E4822" s="29">
        <v>25.658793103448268</v>
      </c>
      <c r="F4822" s="5">
        <v>25.32</v>
      </c>
      <c r="G4822" s="6">
        <f t="shared" si="75"/>
        <v>-0.33879310344826763</v>
      </c>
    </row>
    <row r="4823" spans="1:7">
      <c r="A4823" t="s">
        <v>92</v>
      </c>
      <c r="B4823" t="s">
        <v>68</v>
      </c>
      <c r="C4823">
        <v>232</v>
      </c>
      <c r="D4823">
        <v>0.5</v>
      </c>
      <c r="E4823" s="29">
        <v>25.658793103448268</v>
      </c>
      <c r="F4823" s="5">
        <v>25.36</v>
      </c>
      <c r="G4823" s="6">
        <f t="shared" si="75"/>
        <v>-0.29879310344826848</v>
      </c>
    </row>
    <row r="4824" spans="1:7">
      <c r="A4824" t="s">
        <v>92</v>
      </c>
      <c r="B4824" t="s">
        <v>68</v>
      </c>
      <c r="C4824">
        <v>233</v>
      </c>
      <c r="D4824">
        <v>0.5</v>
      </c>
      <c r="E4824" s="29">
        <v>25.658793103448268</v>
      </c>
      <c r="F4824" s="5">
        <v>25.39</v>
      </c>
      <c r="G4824" s="6">
        <f t="shared" si="75"/>
        <v>-0.26879310344826735</v>
      </c>
    </row>
    <row r="4825" spans="1:7">
      <c r="A4825" t="s">
        <v>92</v>
      </c>
      <c r="B4825" t="s">
        <v>68</v>
      </c>
      <c r="C4825">
        <v>234</v>
      </c>
      <c r="D4825">
        <v>0.5</v>
      </c>
      <c r="E4825" s="29">
        <v>25.658793103448268</v>
      </c>
      <c r="F4825" s="5">
        <v>25.64</v>
      </c>
      <c r="G4825" s="6">
        <f t="shared" si="75"/>
        <v>-1.8793103448267345E-2</v>
      </c>
    </row>
    <row r="4826" spans="1:7">
      <c r="A4826" t="s">
        <v>92</v>
      </c>
      <c r="B4826" t="s">
        <v>68</v>
      </c>
      <c r="C4826">
        <v>235</v>
      </c>
      <c r="D4826">
        <v>0.5</v>
      </c>
      <c r="E4826" s="29">
        <v>25.658793103448268</v>
      </c>
      <c r="F4826" s="5">
        <v>25.68</v>
      </c>
      <c r="G4826" s="6">
        <f t="shared" si="75"/>
        <v>2.1206896551731802E-2</v>
      </c>
    </row>
    <row r="4827" spans="1:7">
      <c r="A4827" t="s">
        <v>92</v>
      </c>
      <c r="B4827" t="s">
        <v>68</v>
      </c>
      <c r="C4827">
        <v>236</v>
      </c>
      <c r="D4827">
        <v>0.5</v>
      </c>
      <c r="E4827" s="29">
        <v>25.658793103448268</v>
      </c>
      <c r="F4827" s="5">
        <v>25.64</v>
      </c>
      <c r="G4827" s="6">
        <f t="shared" si="75"/>
        <v>-1.8793103448267345E-2</v>
      </c>
    </row>
    <row r="4828" spans="1:7">
      <c r="A4828" t="s">
        <v>92</v>
      </c>
      <c r="B4828" t="s">
        <v>68</v>
      </c>
      <c r="C4828">
        <v>238</v>
      </c>
      <c r="D4828">
        <v>0.5</v>
      </c>
      <c r="E4828" s="29">
        <v>25.658793103448268</v>
      </c>
      <c r="F4828" s="5">
        <v>25.8</v>
      </c>
      <c r="G4828" s="6">
        <f t="shared" si="75"/>
        <v>0.1412068965517328</v>
      </c>
    </row>
    <row r="4829" spans="1:7">
      <c r="A4829" t="s">
        <v>92</v>
      </c>
      <c r="B4829" t="s">
        <v>68</v>
      </c>
      <c r="C4829">
        <v>239</v>
      </c>
      <c r="D4829">
        <v>0.5</v>
      </c>
      <c r="E4829" s="29">
        <v>25.658793103448268</v>
      </c>
      <c r="F4829" s="5">
        <v>25.52</v>
      </c>
      <c r="G4829" s="6">
        <f t="shared" si="75"/>
        <v>-0.13879310344826834</v>
      </c>
    </row>
    <row r="4830" spans="1:7">
      <c r="A4830" t="s">
        <v>92</v>
      </c>
      <c r="B4830" t="s">
        <v>68</v>
      </c>
      <c r="C4830">
        <v>240</v>
      </c>
      <c r="D4830">
        <v>0.5</v>
      </c>
      <c r="E4830" s="29">
        <v>25.658793103448268</v>
      </c>
      <c r="F4830" s="5">
        <v>25.61</v>
      </c>
      <c r="G4830" s="6">
        <f t="shared" si="75"/>
        <v>-4.8793103448268482E-2</v>
      </c>
    </row>
    <row r="4831" spans="1:7">
      <c r="A4831" t="s">
        <v>92</v>
      </c>
      <c r="B4831" t="s">
        <v>68</v>
      </c>
      <c r="C4831">
        <v>241</v>
      </c>
      <c r="D4831">
        <v>0.5</v>
      </c>
      <c r="E4831" s="29">
        <v>25.658793103448268</v>
      </c>
      <c r="F4831" s="5">
        <v>25.29</v>
      </c>
      <c r="G4831" s="6">
        <f t="shared" si="75"/>
        <v>-0.36879310344826877</v>
      </c>
    </row>
    <row r="4832" spans="1:7">
      <c r="A4832" t="s">
        <v>92</v>
      </c>
      <c r="B4832" t="s">
        <v>68</v>
      </c>
      <c r="C4832">
        <v>242</v>
      </c>
      <c r="D4832">
        <v>0.5</v>
      </c>
      <c r="E4832" s="29">
        <v>25.658793103448268</v>
      </c>
      <c r="F4832" s="5">
        <v>25.61</v>
      </c>
      <c r="G4832" s="6">
        <f t="shared" si="75"/>
        <v>-4.8793103448268482E-2</v>
      </c>
    </row>
    <row r="4833" spans="1:7">
      <c r="A4833" t="s">
        <v>92</v>
      </c>
      <c r="B4833" t="s">
        <v>68</v>
      </c>
      <c r="C4833">
        <v>245</v>
      </c>
      <c r="D4833">
        <v>0.5</v>
      </c>
      <c r="E4833" s="29">
        <v>25.658793103448268</v>
      </c>
      <c r="F4833" s="5">
        <v>25.83</v>
      </c>
      <c r="G4833" s="6">
        <f t="shared" si="75"/>
        <v>0.17120689655173038</v>
      </c>
    </row>
    <row r="4834" spans="1:7">
      <c r="A4834" t="s">
        <v>92</v>
      </c>
      <c r="B4834" t="s">
        <v>68</v>
      </c>
      <c r="C4834">
        <v>246</v>
      </c>
      <c r="D4834">
        <v>0.5</v>
      </c>
      <c r="E4834" s="29">
        <v>25.658793103448268</v>
      </c>
      <c r="F4834" s="5">
        <v>25.68</v>
      </c>
      <c r="G4834" s="6">
        <f t="shared" si="75"/>
        <v>2.1206896551731802E-2</v>
      </c>
    </row>
    <row r="4835" spans="1:7">
      <c r="A4835" t="s">
        <v>92</v>
      </c>
      <c r="B4835" t="s">
        <v>68</v>
      </c>
      <c r="C4835">
        <v>247</v>
      </c>
      <c r="D4835">
        <v>0.5</v>
      </c>
      <c r="E4835" s="29">
        <v>25.658793103448268</v>
      </c>
      <c r="F4835" s="5">
        <v>25.64</v>
      </c>
      <c r="G4835" s="6">
        <f t="shared" si="75"/>
        <v>-1.8793103448267345E-2</v>
      </c>
    </row>
    <row r="4836" spans="1:7">
      <c r="A4836" t="s">
        <v>92</v>
      </c>
      <c r="B4836" t="s">
        <v>68</v>
      </c>
      <c r="C4836">
        <v>248</v>
      </c>
      <c r="D4836">
        <v>0.5</v>
      </c>
      <c r="E4836" s="29">
        <v>25.658793103448268</v>
      </c>
      <c r="F4836" s="5">
        <v>25.68</v>
      </c>
      <c r="G4836" s="6">
        <f t="shared" si="75"/>
        <v>2.1206896551731802E-2</v>
      </c>
    </row>
    <row r="4837" spans="1:7">
      <c r="A4837" t="s">
        <v>92</v>
      </c>
      <c r="B4837" t="s">
        <v>68</v>
      </c>
      <c r="C4837">
        <v>249</v>
      </c>
      <c r="D4837">
        <v>0.5</v>
      </c>
      <c r="E4837" s="29">
        <v>25.658793103448268</v>
      </c>
      <c r="F4837" s="5">
        <v>25.55</v>
      </c>
      <c r="G4837" s="6">
        <f t="shared" si="75"/>
        <v>-0.1087931034482672</v>
      </c>
    </row>
    <row r="4838" spans="1:7">
      <c r="A4838" t="s">
        <v>92</v>
      </c>
      <c r="B4838" t="s">
        <v>68</v>
      </c>
      <c r="C4838">
        <v>251</v>
      </c>
      <c r="D4838">
        <v>0.5</v>
      </c>
      <c r="E4838" s="29">
        <v>25.658793103448268</v>
      </c>
      <c r="F4838" s="5">
        <v>25.35</v>
      </c>
      <c r="G4838" s="6">
        <f t="shared" si="75"/>
        <v>-0.30879310344826649</v>
      </c>
    </row>
    <row r="4839" spans="1:7">
      <c r="A4839" t="s">
        <v>92</v>
      </c>
      <c r="B4839" t="s">
        <v>68</v>
      </c>
      <c r="C4839">
        <v>252</v>
      </c>
      <c r="D4839">
        <v>0.5</v>
      </c>
      <c r="E4839" s="29">
        <v>25.658793103448268</v>
      </c>
      <c r="F4839" s="5">
        <v>25.65</v>
      </c>
      <c r="G4839" s="6">
        <f t="shared" si="75"/>
        <v>-8.7931034482693349E-3</v>
      </c>
    </row>
    <row r="4840" spans="1:7">
      <c r="A4840" t="s">
        <v>92</v>
      </c>
      <c r="B4840" t="s">
        <v>68</v>
      </c>
      <c r="C4840">
        <v>253</v>
      </c>
      <c r="D4840">
        <v>0.5</v>
      </c>
      <c r="E4840" s="29">
        <v>25.658793103448268</v>
      </c>
      <c r="F4840" s="5">
        <v>25.77</v>
      </c>
      <c r="G4840" s="6">
        <f t="shared" si="75"/>
        <v>0.11120689655173166</v>
      </c>
    </row>
    <row r="4841" spans="1:7">
      <c r="A4841" t="s">
        <v>92</v>
      </c>
      <c r="B4841" t="s">
        <v>68</v>
      </c>
      <c r="C4841">
        <v>254</v>
      </c>
      <c r="D4841">
        <v>0.5</v>
      </c>
      <c r="E4841" s="29">
        <v>25.658793103448268</v>
      </c>
      <c r="F4841" s="5">
        <v>25.77</v>
      </c>
      <c r="G4841" s="6">
        <f t="shared" si="75"/>
        <v>0.11120689655173166</v>
      </c>
    </row>
    <row r="4842" spans="1:7">
      <c r="A4842" t="s">
        <v>92</v>
      </c>
      <c r="B4842" t="s">
        <v>68</v>
      </c>
      <c r="C4842">
        <v>255</v>
      </c>
      <c r="D4842">
        <v>0.5</v>
      </c>
      <c r="E4842" s="29">
        <v>25.658793103448268</v>
      </c>
      <c r="F4842" s="5">
        <v>25.77</v>
      </c>
      <c r="G4842" s="6">
        <f t="shared" si="75"/>
        <v>0.11120689655173166</v>
      </c>
    </row>
    <row r="4843" spans="1:7">
      <c r="A4843" t="s">
        <v>92</v>
      </c>
      <c r="B4843" t="s">
        <v>68</v>
      </c>
      <c r="C4843">
        <v>257</v>
      </c>
      <c r="D4843">
        <v>0.5</v>
      </c>
      <c r="E4843" s="29">
        <v>25.658793103448268</v>
      </c>
      <c r="F4843" s="5">
        <v>25.77</v>
      </c>
      <c r="G4843" s="6">
        <f t="shared" si="75"/>
        <v>0.11120689655173166</v>
      </c>
    </row>
    <row r="4844" spans="1:7">
      <c r="A4844" t="s">
        <v>92</v>
      </c>
      <c r="B4844" t="s">
        <v>68</v>
      </c>
      <c r="C4844">
        <v>258</v>
      </c>
      <c r="D4844">
        <v>0.5</v>
      </c>
      <c r="E4844" s="29">
        <v>25.658793103448268</v>
      </c>
      <c r="F4844" s="5">
        <v>25.39</v>
      </c>
      <c r="G4844" s="6">
        <f t="shared" si="75"/>
        <v>-0.26879310344826735</v>
      </c>
    </row>
    <row r="4845" spans="1:7">
      <c r="A4845" t="s">
        <v>92</v>
      </c>
      <c r="B4845" t="s">
        <v>68</v>
      </c>
      <c r="C4845">
        <v>259</v>
      </c>
      <c r="D4845">
        <v>0.5</v>
      </c>
      <c r="E4845" s="29">
        <v>25.658793103448268</v>
      </c>
      <c r="F4845" s="5">
        <v>25.55</v>
      </c>
      <c r="G4845" s="6">
        <f t="shared" si="75"/>
        <v>-0.1087931034482672</v>
      </c>
    </row>
    <row r="4846" spans="1:7">
      <c r="A4846" t="s">
        <v>92</v>
      </c>
      <c r="B4846" t="s">
        <v>68</v>
      </c>
      <c r="C4846">
        <v>260</v>
      </c>
      <c r="D4846">
        <v>0.5</v>
      </c>
      <c r="E4846" s="29">
        <v>25.658793103448268</v>
      </c>
      <c r="F4846" s="5">
        <v>25.65</v>
      </c>
      <c r="G4846" s="6">
        <f t="shared" si="75"/>
        <v>-8.7931034482693349E-3</v>
      </c>
    </row>
    <row r="4847" spans="1:7">
      <c r="A4847" t="s">
        <v>92</v>
      </c>
      <c r="B4847" t="s">
        <v>68</v>
      </c>
      <c r="C4847">
        <v>261</v>
      </c>
      <c r="D4847">
        <v>0.5</v>
      </c>
      <c r="E4847" s="29">
        <v>25.658793103448268</v>
      </c>
      <c r="F4847" s="5">
        <v>25.49</v>
      </c>
      <c r="G4847" s="6">
        <f t="shared" si="75"/>
        <v>-0.16879310344826948</v>
      </c>
    </row>
    <row r="4848" spans="1:7">
      <c r="A4848" t="s">
        <v>92</v>
      </c>
      <c r="B4848" t="s">
        <v>68</v>
      </c>
      <c r="C4848">
        <v>263</v>
      </c>
      <c r="D4848">
        <v>0.5</v>
      </c>
      <c r="E4848" s="29">
        <v>25.658793103448268</v>
      </c>
      <c r="F4848" s="5">
        <v>25.96</v>
      </c>
      <c r="G4848" s="6">
        <f t="shared" si="75"/>
        <v>0.30120689655173294</v>
      </c>
    </row>
    <row r="4849" spans="1:7">
      <c r="A4849" t="s">
        <v>92</v>
      </c>
      <c r="B4849" t="s">
        <v>68</v>
      </c>
      <c r="C4849">
        <v>264</v>
      </c>
      <c r="D4849">
        <v>0.5</v>
      </c>
      <c r="E4849" s="29">
        <v>25.658793103448268</v>
      </c>
      <c r="F4849" s="5">
        <v>25.87</v>
      </c>
      <c r="G4849" s="6">
        <f t="shared" si="75"/>
        <v>0.21120689655173308</v>
      </c>
    </row>
    <row r="4850" spans="1:7">
      <c r="A4850" t="s">
        <v>92</v>
      </c>
      <c r="B4850" t="s">
        <v>68</v>
      </c>
      <c r="C4850">
        <v>265</v>
      </c>
      <c r="D4850">
        <v>0.5</v>
      </c>
      <c r="E4850" s="29">
        <v>25.658793103448268</v>
      </c>
      <c r="F4850" s="5">
        <v>25.87</v>
      </c>
      <c r="G4850" s="6">
        <f t="shared" si="75"/>
        <v>0.21120689655173308</v>
      </c>
    </row>
    <row r="4851" spans="1:7">
      <c r="A4851" t="s">
        <v>92</v>
      </c>
      <c r="B4851" t="s">
        <v>68</v>
      </c>
      <c r="C4851">
        <v>266</v>
      </c>
      <c r="D4851">
        <v>0.5</v>
      </c>
      <c r="E4851" s="29">
        <v>25.658793103448268</v>
      </c>
      <c r="F4851" s="5">
        <v>25.87</v>
      </c>
      <c r="G4851" s="6">
        <f t="shared" si="75"/>
        <v>0.21120689655173308</v>
      </c>
    </row>
    <row r="4852" spans="1:7">
      <c r="A4852" t="s">
        <v>92</v>
      </c>
      <c r="B4852" t="s">
        <v>68</v>
      </c>
      <c r="C4852">
        <v>267</v>
      </c>
      <c r="D4852">
        <v>0.5</v>
      </c>
      <c r="E4852" s="29">
        <v>25.658793103448268</v>
      </c>
      <c r="F4852" s="5">
        <v>25.49</v>
      </c>
      <c r="G4852" s="6">
        <f t="shared" si="75"/>
        <v>-0.16879310344826948</v>
      </c>
    </row>
    <row r="4853" spans="1:7">
      <c r="A4853" t="s">
        <v>92</v>
      </c>
      <c r="B4853" t="s">
        <v>68</v>
      </c>
      <c r="C4853">
        <v>270</v>
      </c>
      <c r="D4853">
        <v>0.5</v>
      </c>
      <c r="E4853" s="29">
        <v>25.658793103448268</v>
      </c>
      <c r="F4853" s="5">
        <v>25.52</v>
      </c>
      <c r="G4853" s="6">
        <f t="shared" si="75"/>
        <v>-0.13879310344826834</v>
      </c>
    </row>
    <row r="4854" spans="1:7">
      <c r="A4854" t="s">
        <v>92</v>
      </c>
      <c r="B4854" t="s">
        <v>68</v>
      </c>
      <c r="C4854">
        <v>271</v>
      </c>
      <c r="D4854">
        <v>0.5</v>
      </c>
      <c r="E4854" s="29">
        <v>25.658793103448268</v>
      </c>
      <c r="F4854" s="5">
        <v>25.9</v>
      </c>
      <c r="G4854" s="6">
        <f t="shared" si="75"/>
        <v>0.24120689655173067</v>
      </c>
    </row>
    <row r="4855" spans="1:7">
      <c r="A4855" t="s">
        <v>92</v>
      </c>
      <c r="B4855" t="s">
        <v>68</v>
      </c>
      <c r="C4855">
        <v>272</v>
      </c>
      <c r="D4855">
        <v>0.5</v>
      </c>
      <c r="E4855" s="29">
        <v>25.658793103448268</v>
      </c>
      <c r="F4855" s="5">
        <v>25.71</v>
      </c>
      <c r="G4855" s="6">
        <f t="shared" si="75"/>
        <v>5.1206896551732939E-2</v>
      </c>
    </row>
    <row r="4856" spans="1:7">
      <c r="A4856" t="s">
        <v>92</v>
      </c>
      <c r="B4856" t="s">
        <v>68</v>
      </c>
      <c r="C4856">
        <v>287</v>
      </c>
      <c r="D4856">
        <v>0.5</v>
      </c>
      <c r="E4856" s="29">
        <v>25.658793103448268</v>
      </c>
      <c r="F4856" s="5">
        <v>25.55</v>
      </c>
      <c r="G4856" s="6">
        <f t="shared" si="75"/>
        <v>-0.1087931034482672</v>
      </c>
    </row>
    <row r="4857" spans="1:7">
      <c r="A4857" t="s">
        <v>92</v>
      </c>
      <c r="B4857" t="s">
        <v>68</v>
      </c>
      <c r="C4857">
        <v>288</v>
      </c>
      <c r="D4857">
        <v>0.5</v>
      </c>
      <c r="E4857" s="29">
        <v>25.658793103448268</v>
      </c>
      <c r="F4857" s="5">
        <v>25.49</v>
      </c>
      <c r="G4857" s="6">
        <f t="shared" si="75"/>
        <v>-0.16879310344826948</v>
      </c>
    </row>
    <row r="4858" spans="1:7">
      <c r="A4858" t="s">
        <v>92</v>
      </c>
      <c r="B4858" t="s">
        <v>68</v>
      </c>
      <c r="C4858">
        <v>289</v>
      </c>
      <c r="D4858">
        <v>0.5</v>
      </c>
      <c r="E4858" s="29">
        <v>25.658793103448268</v>
      </c>
      <c r="F4858" s="5">
        <v>25.71</v>
      </c>
      <c r="G4858" s="6">
        <f t="shared" si="75"/>
        <v>5.1206896551732939E-2</v>
      </c>
    </row>
    <row r="4859" spans="1:7">
      <c r="A4859" t="s">
        <v>92</v>
      </c>
      <c r="B4859" t="s">
        <v>68</v>
      </c>
      <c r="C4859">
        <v>290</v>
      </c>
      <c r="D4859">
        <v>0.5</v>
      </c>
      <c r="E4859" s="29">
        <v>25.658793103448268</v>
      </c>
      <c r="F4859" s="5">
        <v>25.55</v>
      </c>
      <c r="G4859" s="6">
        <f t="shared" si="75"/>
        <v>-0.1087931034482672</v>
      </c>
    </row>
    <row r="4860" spans="1:7">
      <c r="A4860" t="s">
        <v>92</v>
      </c>
      <c r="B4860" t="s">
        <v>68</v>
      </c>
      <c r="C4860">
        <v>291</v>
      </c>
      <c r="D4860">
        <v>0.5</v>
      </c>
      <c r="E4860" s="29">
        <v>25.658793103448268</v>
      </c>
      <c r="F4860" s="5">
        <v>25.29</v>
      </c>
      <c r="G4860" s="6">
        <f t="shared" si="75"/>
        <v>-0.36879310344826877</v>
      </c>
    </row>
    <row r="4861" spans="1:7">
      <c r="A4861" t="s">
        <v>92</v>
      </c>
      <c r="B4861" t="s">
        <v>68</v>
      </c>
      <c r="C4861">
        <v>292</v>
      </c>
      <c r="D4861">
        <v>0.5</v>
      </c>
      <c r="E4861" s="29">
        <v>25.658793103448268</v>
      </c>
      <c r="F4861" s="5">
        <v>25.87</v>
      </c>
      <c r="G4861" s="6">
        <f t="shared" si="75"/>
        <v>0.21120689655173308</v>
      </c>
    </row>
    <row r="4862" spans="1:7">
      <c r="A4862" t="s">
        <v>92</v>
      </c>
      <c r="B4862" t="s">
        <v>68</v>
      </c>
      <c r="C4862">
        <v>293</v>
      </c>
      <c r="D4862">
        <v>0.5</v>
      </c>
      <c r="E4862" s="29">
        <v>25.658793103448268</v>
      </c>
      <c r="F4862" s="5">
        <v>25.71</v>
      </c>
      <c r="G4862" s="6">
        <f t="shared" si="75"/>
        <v>5.1206896551732939E-2</v>
      </c>
    </row>
    <row r="4863" spans="1:7">
      <c r="A4863" t="s">
        <v>92</v>
      </c>
      <c r="B4863" t="s">
        <v>68</v>
      </c>
      <c r="C4863">
        <v>294</v>
      </c>
      <c r="D4863">
        <v>0.5</v>
      </c>
      <c r="E4863" s="29">
        <v>25.658793103448268</v>
      </c>
      <c r="F4863" s="5">
        <v>25.67</v>
      </c>
      <c r="G4863" s="6">
        <f t="shared" si="75"/>
        <v>1.1206896551733792E-2</v>
      </c>
    </row>
    <row r="4864" spans="1:7">
      <c r="A4864" t="s">
        <v>92</v>
      </c>
      <c r="B4864" t="s">
        <v>68</v>
      </c>
      <c r="C4864">
        <v>295</v>
      </c>
      <c r="D4864">
        <v>0.5</v>
      </c>
      <c r="E4864" s="29">
        <v>25.658793103448268</v>
      </c>
      <c r="F4864" s="5">
        <v>25.74</v>
      </c>
      <c r="G4864" s="6">
        <f t="shared" si="75"/>
        <v>8.1206896551730523E-2</v>
      </c>
    </row>
    <row r="4865" spans="1:7">
      <c r="A4865" t="s">
        <v>92</v>
      </c>
      <c r="B4865" t="s">
        <v>68</v>
      </c>
      <c r="C4865">
        <v>297</v>
      </c>
      <c r="D4865">
        <v>0.5</v>
      </c>
      <c r="E4865" s="29">
        <v>25.658793103448268</v>
      </c>
      <c r="F4865" s="5">
        <v>25.71</v>
      </c>
      <c r="G4865" s="6">
        <f t="shared" si="75"/>
        <v>5.1206896551732939E-2</v>
      </c>
    </row>
    <row r="4866" spans="1:7">
      <c r="A4866" t="s">
        <v>92</v>
      </c>
      <c r="B4866" t="s">
        <v>68</v>
      </c>
      <c r="C4866">
        <v>298</v>
      </c>
      <c r="D4866">
        <v>0.5</v>
      </c>
      <c r="E4866" s="29">
        <v>25.658793103448268</v>
      </c>
      <c r="F4866" s="5">
        <v>25.49</v>
      </c>
      <c r="G4866" s="6">
        <f t="shared" si="75"/>
        <v>-0.16879310344826948</v>
      </c>
    </row>
    <row r="4867" spans="1:7">
      <c r="A4867" t="s">
        <v>92</v>
      </c>
      <c r="B4867" t="s">
        <v>68</v>
      </c>
      <c r="C4867">
        <v>299</v>
      </c>
      <c r="D4867">
        <v>0.5</v>
      </c>
      <c r="E4867" s="29">
        <v>25.658793103448268</v>
      </c>
      <c r="F4867" s="5">
        <v>25.67</v>
      </c>
      <c r="G4867" s="6">
        <f t="shared" ref="G4867:G4930" si="76">F4867-E4867</f>
        <v>1.1206896551733792E-2</v>
      </c>
    </row>
    <row r="4868" spans="1:7">
      <c r="A4868" t="s">
        <v>92</v>
      </c>
      <c r="B4868" t="s">
        <v>68</v>
      </c>
      <c r="C4868" t="s">
        <v>106</v>
      </c>
      <c r="D4868">
        <v>0.5</v>
      </c>
      <c r="E4868" s="29">
        <v>25.658793103448268</v>
      </c>
      <c r="F4868" s="5">
        <v>25.9</v>
      </c>
      <c r="G4868" s="6">
        <f t="shared" si="76"/>
        <v>0.24120689655173067</v>
      </c>
    </row>
    <row r="4869" spans="1:7">
      <c r="A4869" t="s">
        <v>92</v>
      </c>
      <c r="B4869" t="s">
        <v>68</v>
      </c>
      <c r="C4869" t="s">
        <v>107</v>
      </c>
      <c r="D4869">
        <v>0.5</v>
      </c>
      <c r="E4869" s="29">
        <v>25.658793103448268</v>
      </c>
      <c r="F4869" s="5">
        <v>25.42</v>
      </c>
      <c r="G4869" s="6">
        <f t="shared" si="76"/>
        <v>-0.23879310344826621</v>
      </c>
    </row>
    <row r="4870" spans="1:7">
      <c r="A4870" t="s">
        <v>92</v>
      </c>
      <c r="B4870" t="s">
        <v>68</v>
      </c>
      <c r="C4870" t="s">
        <v>108</v>
      </c>
      <c r="D4870">
        <v>0.5</v>
      </c>
      <c r="E4870" s="29">
        <v>25.658793103448268</v>
      </c>
      <c r="F4870" s="5">
        <v>25.61</v>
      </c>
      <c r="G4870" s="6">
        <f t="shared" si="76"/>
        <v>-4.8793103448268482E-2</v>
      </c>
    </row>
    <row r="4871" spans="1:7">
      <c r="A4871" t="s">
        <v>92</v>
      </c>
      <c r="B4871" t="s">
        <v>68</v>
      </c>
      <c r="C4871" t="s">
        <v>109</v>
      </c>
      <c r="D4871">
        <v>0.5</v>
      </c>
      <c r="E4871" s="29">
        <v>25.658793103448268</v>
      </c>
      <c r="F4871" s="5">
        <v>25.71</v>
      </c>
      <c r="G4871" s="6">
        <f t="shared" si="76"/>
        <v>5.1206896551732939E-2</v>
      </c>
    </row>
    <row r="4872" spans="1:7">
      <c r="A4872" t="s">
        <v>92</v>
      </c>
      <c r="B4872" t="s">
        <v>68</v>
      </c>
      <c r="C4872" t="s">
        <v>110</v>
      </c>
      <c r="D4872">
        <v>0.5</v>
      </c>
      <c r="E4872" s="29">
        <v>25.658793103448268</v>
      </c>
      <c r="F4872" s="5">
        <v>25.81</v>
      </c>
      <c r="G4872" s="6">
        <f t="shared" si="76"/>
        <v>0.15120689655173081</v>
      </c>
    </row>
    <row r="4873" spans="1:7">
      <c r="A4873" t="s">
        <v>92</v>
      </c>
      <c r="B4873" t="s">
        <v>68</v>
      </c>
      <c r="C4873" t="s">
        <v>111</v>
      </c>
      <c r="D4873">
        <v>0.5</v>
      </c>
      <c r="E4873" s="29">
        <v>25.658793103448268</v>
      </c>
      <c r="F4873" s="5">
        <v>25.68</v>
      </c>
      <c r="G4873" s="6">
        <f t="shared" si="76"/>
        <v>2.1206896551731802E-2</v>
      </c>
    </row>
    <row r="4874" spans="1:7">
      <c r="A4874" t="s">
        <v>93</v>
      </c>
      <c r="B4874" t="s">
        <v>68</v>
      </c>
      <c r="C4874">
        <v>140</v>
      </c>
      <c r="D4874">
        <v>0.5</v>
      </c>
      <c r="E4874" s="5">
        <v>24.687327586206901</v>
      </c>
      <c r="F4874" s="5">
        <v>24.96</v>
      </c>
      <c r="G4874" s="6">
        <f t="shared" si="76"/>
        <v>0.27267241379309937</v>
      </c>
    </row>
    <row r="4875" spans="1:7">
      <c r="A4875" t="s">
        <v>93</v>
      </c>
      <c r="B4875" t="s">
        <v>68</v>
      </c>
      <c r="C4875">
        <v>141</v>
      </c>
      <c r="D4875">
        <v>0.5</v>
      </c>
      <c r="E4875" s="5">
        <v>24.687327586206901</v>
      </c>
      <c r="F4875" s="5">
        <v>24.73</v>
      </c>
      <c r="G4875" s="6">
        <f t="shared" si="76"/>
        <v>4.267241379309894E-2</v>
      </c>
    </row>
    <row r="4876" spans="1:7">
      <c r="A4876" t="s">
        <v>93</v>
      </c>
      <c r="B4876" t="s">
        <v>68</v>
      </c>
      <c r="C4876">
        <v>142</v>
      </c>
      <c r="D4876">
        <v>0.5</v>
      </c>
      <c r="E4876" s="5">
        <v>24.687327586206901</v>
      </c>
      <c r="F4876" s="5">
        <v>25.05</v>
      </c>
      <c r="G4876" s="6">
        <f t="shared" si="76"/>
        <v>0.36267241379309922</v>
      </c>
    </row>
    <row r="4877" spans="1:7">
      <c r="A4877" t="s">
        <v>93</v>
      </c>
      <c r="B4877" t="s">
        <v>68</v>
      </c>
      <c r="C4877">
        <v>143</v>
      </c>
      <c r="D4877">
        <v>0.5</v>
      </c>
      <c r="E4877" s="5">
        <v>24.687327586206901</v>
      </c>
      <c r="F4877" s="5">
        <v>24.8</v>
      </c>
      <c r="G4877" s="6">
        <f t="shared" si="76"/>
        <v>0.11267241379309922</v>
      </c>
    </row>
    <row r="4878" spans="1:7">
      <c r="A4878" t="s">
        <v>93</v>
      </c>
      <c r="B4878" t="s">
        <v>68</v>
      </c>
      <c r="C4878">
        <v>144</v>
      </c>
      <c r="D4878">
        <v>0.5</v>
      </c>
      <c r="E4878" s="5">
        <v>24.687327586206901</v>
      </c>
      <c r="F4878" s="5">
        <v>24.8</v>
      </c>
      <c r="G4878" s="6">
        <f t="shared" si="76"/>
        <v>0.11267241379309922</v>
      </c>
    </row>
    <row r="4879" spans="1:7">
      <c r="A4879" t="s">
        <v>93</v>
      </c>
      <c r="B4879" t="s">
        <v>68</v>
      </c>
      <c r="C4879">
        <v>146</v>
      </c>
      <c r="D4879">
        <v>0.5</v>
      </c>
      <c r="E4879" s="5">
        <v>24.687327586206901</v>
      </c>
      <c r="F4879" s="5">
        <v>24.86</v>
      </c>
      <c r="G4879" s="6">
        <f t="shared" si="76"/>
        <v>0.17267241379309795</v>
      </c>
    </row>
    <row r="4880" spans="1:7">
      <c r="A4880" t="s">
        <v>93</v>
      </c>
      <c r="B4880" t="s">
        <v>68</v>
      </c>
      <c r="C4880">
        <v>147</v>
      </c>
      <c r="D4880">
        <v>0.5</v>
      </c>
      <c r="E4880" s="5">
        <v>24.687327586206901</v>
      </c>
      <c r="F4880" s="5">
        <v>24.57</v>
      </c>
      <c r="G4880" s="6">
        <f t="shared" si="76"/>
        <v>-0.1173275862069012</v>
      </c>
    </row>
    <row r="4881" spans="1:7">
      <c r="A4881" t="s">
        <v>93</v>
      </c>
      <c r="B4881" t="s">
        <v>68</v>
      </c>
      <c r="C4881">
        <v>148</v>
      </c>
      <c r="D4881">
        <v>0.5</v>
      </c>
      <c r="E4881" s="5">
        <v>24.687327586206901</v>
      </c>
      <c r="F4881" s="5">
        <v>25.02</v>
      </c>
      <c r="G4881" s="6">
        <f t="shared" si="76"/>
        <v>0.33267241379309809</v>
      </c>
    </row>
    <row r="4882" spans="1:7">
      <c r="A4882" t="s">
        <v>93</v>
      </c>
      <c r="B4882" t="s">
        <v>68</v>
      </c>
      <c r="C4882">
        <v>149</v>
      </c>
      <c r="D4882">
        <v>0.5</v>
      </c>
      <c r="E4882" s="5">
        <v>24.687327586206901</v>
      </c>
      <c r="F4882" s="5">
        <v>24.61</v>
      </c>
      <c r="G4882" s="6">
        <f t="shared" si="76"/>
        <v>-7.7327586206902055E-2</v>
      </c>
    </row>
    <row r="4883" spans="1:7">
      <c r="A4883" t="s">
        <v>93</v>
      </c>
      <c r="B4883" t="s">
        <v>68</v>
      </c>
      <c r="C4883">
        <v>150</v>
      </c>
      <c r="D4883">
        <v>0.5</v>
      </c>
      <c r="E4883" s="5">
        <v>24.687327586206901</v>
      </c>
      <c r="F4883" s="5">
        <v>25.02</v>
      </c>
      <c r="G4883" s="6">
        <f t="shared" si="76"/>
        <v>0.33267241379309809</v>
      </c>
    </row>
    <row r="4884" spans="1:7">
      <c r="A4884" t="s">
        <v>93</v>
      </c>
      <c r="B4884" t="s">
        <v>68</v>
      </c>
      <c r="C4884">
        <v>152</v>
      </c>
      <c r="D4884">
        <v>0.5</v>
      </c>
      <c r="E4884" s="5">
        <v>24.687327586206901</v>
      </c>
      <c r="F4884" s="5">
        <v>25.05</v>
      </c>
      <c r="G4884" s="6">
        <f t="shared" si="76"/>
        <v>0.36267241379309922</v>
      </c>
    </row>
    <row r="4885" spans="1:7">
      <c r="A4885" t="s">
        <v>93</v>
      </c>
      <c r="B4885" t="s">
        <v>68</v>
      </c>
      <c r="C4885">
        <v>153</v>
      </c>
      <c r="D4885">
        <v>0.5</v>
      </c>
      <c r="E4885" s="5">
        <v>24.687327586206901</v>
      </c>
      <c r="F4885" s="5">
        <v>24.64</v>
      </c>
      <c r="G4885" s="6">
        <f t="shared" si="76"/>
        <v>-4.7327586206900918E-2</v>
      </c>
    </row>
    <row r="4886" spans="1:7">
      <c r="A4886" t="s">
        <v>93</v>
      </c>
      <c r="B4886" t="s">
        <v>68</v>
      </c>
      <c r="C4886">
        <v>154</v>
      </c>
      <c r="D4886">
        <v>0.5</v>
      </c>
      <c r="E4886" s="5">
        <v>24.687327586206901</v>
      </c>
      <c r="F4886" s="5">
        <v>24.76</v>
      </c>
      <c r="G4886" s="6">
        <f t="shared" si="76"/>
        <v>7.2672413793100077E-2</v>
      </c>
    </row>
    <row r="4887" spans="1:7">
      <c r="A4887" t="s">
        <v>93</v>
      </c>
      <c r="B4887" t="s">
        <v>68</v>
      </c>
      <c r="C4887">
        <v>155</v>
      </c>
      <c r="D4887">
        <v>0.5</v>
      </c>
      <c r="E4887" s="5">
        <v>24.687327586206901</v>
      </c>
      <c r="F4887" s="5">
        <v>24.96</v>
      </c>
      <c r="G4887" s="6">
        <f t="shared" si="76"/>
        <v>0.27267241379309937</v>
      </c>
    </row>
    <row r="4888" spans="1:7">
      <c r="A4888" t="s">
        <v>93</v>
      </c>
      <c r="B4888" t="s">
        <v>68</v>
      </c>
      <c r="C4888">
        <v>156</v>
      </c>
      <c r="D4888">
        <v>0.5</v>
      </c>
      <c r="E4888" s="5">
        <v>24.687327586206901</v>
      </c>
      <c r="F4888" s="5">
        <v>24.67</v>
      </c>
      <c r="G4888" s="6">
        <f t="shared" si="76"/>
        <v>-1.7327586206899781E-2</v>
      </c>
    </row>
    <row r="4889" spans="1:7">
      <c r="A4889" t="s">
        <v>93</v>
      </c>
      <c r="B4889" t="s">
        <v>68</v>
      </c>
      <c r="C4889">
        <v>158</v>
      </c>
      <c r="D4889">
        <v>0.5</v>
      </c>
      <c r="E4889" s="5">
        <v>24.687327586206901</v>
      </c>
      <c r="F4889" s="5">
        <v>24.64</v>
      </c>
      <c r="G4889" s="6">
        <f t="shared" si="76"/>
        <v>-4.7327586206900918E-2</v>
      </c>
    </row>
    <row r="4890" spans="1:7">
      <c r="A4890" t="s">
        <v>93</v>
      </c>
      <c r="B4890" t="s">
        <v>68</v>
      </c>
      <c r="C4890">
        <v>159</v>
      </c>
      <c r="D4890">
        <v>0.5</v>
      </c>
      <c r="E4890" s="5">
        <v>24.687327586206901</v>
      </c>
      <c r="F4890" s="5">
        <v>25.09</v>
      </c>
      <c r="G4890" s="6">
        <f t="shared" si="76"/>
        <v>0.40267241379309837</v>
      </c>
    </row>
    <row r="4891" spans="1:7">
      <c r="A4891" t="s">
        <v>93</v>
      </c>
      <c r="B4891" t="s">
        <v>68</v>
      </c>
      <c r="C4891">
        <v>160</v>
      </c>
      <c r="D4891">
        <v>0.5</v>
      </c>
      <c r="E4891" s="5">
        <v>24.687327586206901</v>
      </c>
      <c r="F4891" s="5">
        <v>24.92</v>
      </c>
      <c r="G4891" s="6">
        <f t="shared" si="76"/>
        <v>0.23267241379310022</v>
      </c>
    </row>
    <row r="4892" spans="1:7">
      <c r="A4892" t="s">
        <v>93</v>
      </c>
      <c r="B4892" t="s">
        <v>68</v>
      </c>
      <c r="C4892">
        <v>161</v>
      </c>
      <c r="D4892">
        <v>0.5</v>
      </c>
      <c r="E4892" s="5">
        <v>24.687327586206901</v>
      </c>
      <c r="F4892" s="5">
        <v>24.83</v>
      </c>
      <c r="G4892" s="6">
        <f t="shared" si="76"/>
        <v>0.14267241379309681</v>
      </c>
    </row>
    <row r="4893" spans="1:7">
      <c r="A4893" t="s">
        <v>93</v>
      </c>
      <c r="B4893" t="s">
        <v>68</v>
      </c>
      <c r="C4893">
        <v>162</v>
      </c>
      <c r="D4893">
        <v>0.5</v>
      </c>
      <c r="E4893" s="5">
        <v>24.687327586206901</v>
      </c>
      <c r="F4893" s="5">
        <v>25.12</v>
      </c>
      <c r="G4893" s="6">
        <f t="shared" si="76"/>
        <v>0.43267241379309951</v>
      </c>
    </row>
    <row r="4894" spans="1:7">
      <c r="A4894" t="s">
        <v>93</v>
      </c>
      <c r="B4894" t="s">
        <v>68</v>
      </c>
      <c r="C4894">
        <v>164</v>
      </c>
      <c r="D4894">
        <v>0.5</v>
      </c>
      <c r="E4894" s="5">
        <v>24.687327586206901</v>
      </c>
      <c r="F4894" s="5">
        <v>24.67</v>
      </c>
      <c r="G4894" s="6">
        <f t="shared" si="76"/>
        <v>-1.7327586206899781E-2</v>
      </c>
    </row>
    <row r="4895" spans="1:7">
      <c r="A4895" t="s">
        <v>93</v>
      </c>
      <c r="B4895" t="s">
        <v>68</v>
      </c>
      <c r="C4895">
        <v>165</v>
      </c>
      <c r="D4895">
        <v>0.5</v>
      </c>
      <c r="E4895" s="5">
        <v>24.687327586206901</v>
      </c>
      <c r="F4895" s="5">
        <v>24.86</v>
      </c>
      <c r="G4895" s="6">
        <f t="shared" si="76"/>
        <v>0.17267241379309795</v>
      </c>
    </row>
    <row r="4896" spans="1:7">
      <c r="A4896" t="s">
        <v>93</v>
      </c>
      <c r="B4896" t="s">
        <v>68</v>
      </c>
      <c r="C4896">
        <v>166</v>
      </c>
      <c r="D4896">
        <v>0.5</v>
      </c>
      <c r="E4896" s="5">
        <v>24.687327586206901</v>
      </c>
      <c r="F4896" s="5">
        <v>24.51</v>
      </c>
      <c r="G4896" s="6">
        <f t="shared" si="76"/>
        <v>-0.17732758620689992</v>
      </c>
    </row>
    <row r="4897" spans="1:7">
      <c r="A4897" t="s">
        <v>93</v>
      </c>
      <c r="B4897" t="s">
        <v>68</v>
      </c>
      <c r="C4897">
        <v>167</v>
      </c>
      <c r="D4897">
        <v>0.5</v>
      </c>
      <c r="E4897" s="5">
        <v>24.687327586206901</v>
      </c>
      <c r="F4897" s="5">
        <v>24.92</v>
      </c>
      <c r="G4897" s="6">
        <f t="shared" si="76"/>
        <v>0.23267241379310022</v>
      </c>
    </row>
    <row r="4898" spans="1:7">
      <c r="A4898" t="s">
        <v>93</v>
      </c>
      <c r="B4898" t="s">
        <v>68</v>
      </c>
      <c r="C4898">
        <v>168</v>
      </c>
      <c r="D4898">
        <v>0.5</v>
      </c>
      <c r="E4898" s="5">
        <v>24.687327586206901</v>
      </c>
      <c r="F4898" s="5">
        <v>24.54</v>
      </c>
      <c r="G4898" s="6">
        <f t="shared" si="76"/>
        <v>-0.14732758620690234</v>
      </c>
    </row>
    <row r="4899" spans="1:7">
      <c r="A4899" t="s">
        <v>93</v>
      </c>
      <c r="B4899" t="s">
        <v>68</v>
      </c>
      <c r="C4899">
        <v>170</v>
      </c>
      <c r="D4899">
        <v>0.5</v>
      </c>
      <c r="E4899" s="5">
        <v>24.687327586206901</v>
      </c>
      <c r="F4899" s="5">
        <v>24.86</v>
      </c>
      <c r="G4899" s="6">
        <f t="shared" si="76"/>
        <v>0.17267241379309795</v>
      </c>
    </row>
    <row r="4900" spans="1:7">
      <c r="A4900" t="s">
        <v>93</v>
      </c>
      <c r="B4900" t="s">
        <v>68</v>
      </c>
      <c r="C4900">
        <v>171</v>
      </c>
      <c r="D4900">
        <v>0.5</v>
      </c>
      <c r="E4900" s="5">
        <v>24.687327586206901</v>
      </c>
      <c r="F4900" s="5">
        <v>24.8</v>
      </c>
      <c r="G4900" s="6">
        <f t="shared" si="76"/>
        <v>0.11267241379309922</v>
      </c>
    </row>
    <row r="4901" spans="1:7">
      <c r="A4901" t="s">
        <v>93</v>
      </c>
      <c r="B4901" t="s">
        <v>68</v>
      </c>
      <c r="C4901">
        <v>172</v>
      </c>
      <c r="D4901">
        <v>0.5</v>
      </c>
      <c r="E4901" s="5">
        <v>24.687327586206901</v>
      </c>
      <c r="F4901" s="5">
        <v>24.83</v>
      </c>
      <c r="G4901" s="6">
        <f t="shared" si="76"/>
        <v>0.14267241379309681</v>
      </c>
    </row>
    <row r="4902" spans="1:7">
      <c r="A4902" t="s">
        <v>93</v>
      </c>
      <c r="B4902" t="s">
        <v>68</v>
      </c>
      <c r="C4902">
        <v>173</v>
      </c>
      <c r="D4902">
        <v>0.5</v>
      </c>
      <c r="E4902" s="5">
        <v>24.687327586206901</v>
      </c>
      <c r="F4902" s="5">
        <v>24.93</v>
      </c>
      <c r="G4902" s="6">
        <f t="shared" si="76"/>
        <v>0.24267241379309823</v>
      </c>
    </row>
    <row r="4903" spans="1:7">
      <c r="A4903" t="s">
        <v>93</v>
      </c>
      <c r="B4903" t="s">
        <v>68</v>
      </c>
      <c r="C4903">
        <v>174</v>
      </c>
      <c r="D4903">
        <v>0.5</v>
      </c>
      <c r="E4903" s="5">
        <v>24.687327586206901</v>
      </c>
      <c r="F4903" s="5">
        <v>24.6</v>
      </c>
      <c r="G4903" s="6">
        <f t="shared" si="76"/>
        <v>-8.7327586206900065E-2</v>
      </c>
    </row>
    <row r="4904" spans="1:7">
      <c r="A4904" t="s">
        <v>93</v>
      </c>
      <c r="B4904" t="s">
        <v>68</v>
      </c>
      <c r="C4904">
        <v>176</v>
      </c>
      <c r="D4904">
        <v>0.5</v>
      </c>
      <c r="E4904" s="5">
        <v>24.687327586206901</v>
      </c>
      <c r="F4904" s="5">
        <v>24.67</v>
      </c>
      <c r="G4904" s="6">
        <f t="shared" si="76"/>
        <v>-1.7327586206899781E-2</v>
      </c>
    </row>
    <row r="4905" spans="1:7">
      <c r="A4905" t="s">
        <v>93</v>
      </c>
      <c r="B4905" t="s">
        <v>68</v>
      </c>
      <c r="C4905">
        <v>177</v>
      </c>
      <c r="D4905">
        <v>0.5</v>
      </c>
      <c r="E4905" s="5">
        <v>24.687327586206901</v>
      </c>
      <c r="F4905" s="5">
        <v>24.89</v>
      </c>
      <c r="G4905" s="6">
        <f t="shared" si="76"/>
        <v>0.20267241379309908</v>
      </c>
    </row>
    <row r="4906" spans="1:7">
      <c r="A4906" t="s">
        <v>93</v>
      </c>
      <c r="B4906" t="s">
        <v>68</v>
      </c>
      <c r="C4906">
        <v>178</v>
      </c>
      <c r="D4906">
        <v>0.5</v>
      </c>
      <c r="E4906" s="5">
        <v>24.687327586206901</v>
      </c>
      <c r="F4906" s="5">
        <v>24.86</v>
      </c>
      <c r="G4906" s="6">
        <f t="shared" si="76"/>
        <v>0.17267241379309795</v>
      </c>
    </row>
    <row r="4907" spans="1:7">
      <c r="A4907" t="s">
        <v>93</v>
      </c>
      <c r="B4907" t="s">
        <v>68</v>
      </c>
      <c r="C4907">
        <v>179</v>
      </c>
      <c r="D4907">
        <v>0.5</v>
      </c>
      <c r="E4907" s="5">
        <v>24.687327586206901</v>
      </c>
      <c r="F4907" s="5">
        <v>24.86</v>
      </c>
      <c r="G4907" s="6">
        <f t="shared" si="76"/>
        <v>0.17267241379309795</v>
      </c>
    </row>
    <row r="4908" spans="1:7">
      <c r="A4908" t="s">
        <v>93</v>
      </c>
      <c r="B4908" t="s">
        <v>68</v>
      </c>
      <c r="C4908">
        <v>180</v>
      </c>
      <c r="D4908">
        <v>0.5</v>
      </c>
      <c r="E4908" s="5">
        <v>24.687327586206901</v>
      </c>
      <c r="F4908" s="5">
        <v>24.86</v>
      </c>
      <c r="G4908" s="6">
        <f t="shared" si="76"/>
        <v>0.17267241379309795</v>
      </c>
    </row>
    <row r="4909" spans="1:7">
      <c r="A4909" t="s">
        <v>93</v>
      </c>
      <c r="B4909" t="s">
        <v>68</v>
      </c>
      <c r="C4909">
        <v>182</v>
      </c>
      <c r="D4909">
        <v>0.5</v>
      </c>
      <c r="E4909" s="5">
        <v>24.687327586206901</v>
      </c>
      <c r="F4909" s="5">
        <v>24.35</v>
      </c>
      <c r="G4909" s="6">
        <f t="shared" si="76"/>
        <v>-0.33732758620690007</v>
      </c>
    </row>
    <row r="4910" spans="1:7">
      <c r="A4910" t="s">
        <v>93</v>
      </c>
      <c r="B4910" t="s">
        <v>68</v>
      </c>
      <c r="C4910">
        <v>183</v>
      </c>
      <c r="D4910">
        <v>0.5</v>
      </c>
      <c r="E4910" s="5">
        <v>24.687327586206901</v>
      </c>
      <c r="F4910" s="5">
        <v>24.38</v>
      </c>
      <c r="G4910" s="6">
        <f t="shared" si="76"/>
        <v>-0.30732758620690248</v>
      </c>
    </row>
    <row r="4911" spans="1:7">
      <c r="A4911" t="s">
        <v>93</v>
      </c>
      <c r="B4911" t="s">
        <v>68</v>
      </c>
      <c r="C4911">
        <v>184</v>
      </c>
      <c r="D4911">
        <v>0.5</v>
      </c>
      <c r="E4911" s="5">
        <v>24.687327586206901</v>
      </c>
      <c r="F4911" s="5">
        <v>24.86</v>
      </c>
      <c r="G4911" s="6">
        <f t="shared" si="76"/>
        <v>0.17267241379309795</v>
      </c>
    </row>
    <row r="4912" spans="1:7">
      <c r="A4912" t="s">
        <v>93</v>
      </c>
      <c r="B4912" t="s">
        <v>68</v>
      </c>
      <c r="C4912">
        <v>185</v>
      </c>
      <c r="D4912">
        <v>0.5</v>
      </c>
      <c r="E4912" s="5">
        <v>24.687327586206901</v>
      </c>
      <c r="F4912" s="5">
        <v>24.48</v>
      </c>
      <c r="G4912" s="6">
        <f t="shared" si="76"/>
        <v>-0.20732758620690106</v>
      </c>
    </row>
    <row r="4913" spans="1:7">
      <c r="A4913" t="s">
        <v>93</v>
      </c>
      <c r="B4913" t="s">
        <v>68</v>
      </c>
      <c r="C4913">
        <v>186</v>
      </c>
      <c r="D4913">
        <v>0.5</v>
      </c>
      <c r="E4913" s="5">
        <v>24.687327586206901</v>
      </c>
      <c r="F4913" s="5">
        <v>24.54</v>
      </c>
      <c r="G4913" s="6">
        <f t="shared" si="76"/>
        <v>-0.14732758620690234</v>
      </c>
    </row>
    <row r="4914" spans="1:7">
      <c r="A4914" t="s">
        <v>93</v>
      </c>
      <c r="B4914" t="s">
        <v>68</v>
      </c>
      <c r="C4914">
        <v>188</v>
      </c>
      <c r="D4914">
        <v>0.5</v>
      </c>
      <c r="E4914" s="5">
        <v>24.687327586206901</v>
      </c>
      <c r="F4914" s="5">
        <v>24.48</v>
      </c>
      <c r="G4914" s="6">
        <f t="shared" si="76"/>
        <v>-0.20732758620690106</v>
      </c>
    </row>
    <row r="4915" spans="1:7">
      <c r="A4915" t="s">
        <v>93</v>
      </c>
      <c r="B4915" t="s">
        <v>68</v>
      </c>
      <c r="C4915">
        <v>189</v>
      </c>
      <c r="D4915">
        <v>0.5</v>
      </c>
      <c r="E4915" s="5">
        <v>24.687327586206901</v>
      </c>
      <c r="F4915" s="5">
        <v>24.77</v>
      </c>
      <c r="G4915" s="6">
        <f t="shared" si="76"/>
        <v>8.2672413793098087E-2</v>
      </c>
    </row>
    <row r="4916" spans="1:7">
      <c r="A4916" t="s">
        <v>93</v>
      </c>
      <c r="B4916" t="s">
        <v>68</v>
      </c>
      <c r="C4916">
        <v>190</v>
      </c>
      <c r="D4916">
        <v>0.5</v>
      </c>
      <c r="E4916" s="5">
        <v>24.687327586206901</v>
      </c>
      <c r="F4916" s="5">
        <v>24.89</v>
      </c>
      <c r="G4916" s="6">
        <f t="shared" si="76"/>
        <v>0.20267241379309908</v>
      </c>
    </row>
    <row r="4917" spans="1:7">
      <c r="A4917" t="s">
        <v>93</v>
      </c>
      <c r="B4917" t="s">
        <v>68</v>
      </c>
      <c r="C4917">
        <v>191</v>
      </c>
      <c r="D4917">
        <v>0.5</v>
      </c>
      <c r="E4917" s="5">
        <v>24.687327586206901</v>
      </c>
      <c r="F4917" s="5">
        <v>24.61</v>
      </c>
      <c r="G4917" s="6">
        <f t="shared" si="76"/>
        <v>-7.7327586206902055E-2</v>
      </c>
    </row>
    <row r="4918" spans="1:7">
      <c r="A4918" t="s">
        <v>93</v>
      </c>
      <c r="B4918" t="s">
        <v>68</v>
      </c>
      <c r="C4918">
        <v>192</v>
      </c>
      <c r="D4918">
        <v>0.5</v>
      </c>
      <c r="E4918" s="5">
        <v>24.687327586206901</v>
      </c>
      <c r="F4918" s="5">
        <v>24.83</v>
      </c>
      <c r="G4918" s="6">
        <f t="shared" si="76"/>
        <v>0.14267241379309681</v>
      </c>
    </row>
    <row r="4919" spans="1:7">
      <c r="A4919" t="s">
        <v>93</v>
      </c>
      <c r="B4919" t="s">
        <v>68</v>
      </c>
      <c r="C4919">
        <v>194</v>
      </c>
      <c r="D4919">
        <v>0.5</v>
      </c>
      <c r="E4919" s="5">
        <v>24.687327586206901</v>
      </c>
      <c r="F4919" s="5">
        <v>25.02</v>
      </c>
      <c r="G4919" s="6">
        <f t="shared" si="76"/>
        <v>0.33267241379309809</v>
      </c>
    </row>
    <row r="4920" spans="1:7">
      <c r="A4920" t="s">
        <v>93</v>
      </c>
      <c r="B4920" t="s">
        <v>68</v>
      </c>
      <c r="C4920">
        <v>195</v>
      </c>
      <c r="D4920">
        <v>0.5</v>
      </c>
      <c r="E4920" s="5">
        <v>24.687327586206901</v>
      </c>
      <c r="F4920" s="5">
        <v>24.86</v>
      </c>
      <c r="G4920" s="6">
        <f t="shared" si="76"/>
        <v>0.17267241379309795</v>
      </c>
    </row>
    <row r="4921" spans="1:7">
      <c r="A4921" t="s">
        <v>93</v>
      </c>
      <c r="B4921" t="s">
        <v>68</v>
      </c>
      <c r="C4921">
        <v>201</v>
      </c>
      <c r="D4921">
        <v>0.5</v>
      </c>
      <c r="E4921" s="5">
        <v>24.687327586206901</v>
      </c>
      <c r="F4921" s="5">
        <v>24.8</v>
      </c>
      <c r="G4921" s="6">
        <f t="shared" si="76"/>
        <v>0.11267241379309922</v>
      </c>
    </row>
    <row r="4922" spans="1:7">
      <c r="A4922" t="s">
        <v>93</v>
      </c>
      <c r="B4922" t="s">
        <v>68</v>
      </c>
      <c r="C4922">
        <v>202</v>
      </c>
      <c r="D4922">
        <v>0.5</v>
      </c>
      <c r="E4922" s="5">
        <v>24.687327586206901</v>
      </c>
      <c r="F4922" s="5">
        <v>24.73</v>
      </c>
      <c r="G4922" s="6">
        <f t="shared" si="76"/>
        <v>4.267241379309894E-2</v>
      </c>
    </row>
    <row r="4923" spans="1:7">
      <c r="A4923" t="s">
        <v>93</v>
      </c>
      <c r="B4923" t="s">
        <v>68</v>
      </c>
      <c r="C4923">
        <v>203</v>
      </c>
      <c r="D4923">
        <v>0.5</v>
      </c>
      <c r="E4923" s="5">
        <v>24.687327586206901</v>
      </c>
      <c r="F4923" s="5">
        <v>24.48</v>
      </c>
      <c r="G4923" s="6">
        <f t="shared" si="76"/>
        <v>-0.20732758620690106</v>
      </c>
    </row>
    <row r="4924" spans="1:7">
      <c r="A4924" t="s">
        <v>93</v>
      </c>
      <c r="B4924" t="s">
        <v>68</v>
      </c>
      <c r="C4924">
        <v>204</v>
      </c>
      <c r="D4924">
        <v>0.5</v>
      </c>
      <c r="E4924" s="5">
        <v>24.687327586206901</v>
      </c>
      <c r="F4924" s="5">
        <v>24.7</v>
      </c>
      <c r="G4924" s="6">
        <f t="shared" si="76"/>
        <v>1.2672413793097803E-2</v>
      </c>
    </row>
    <row r="4925" spans="1:7">
      <c r="A4925" t="s">
        <v>93</v>
      </c>
      <c r="B4925" t="s">
        <v>68</v>
      </c>
      <c r="C4925">
        <v>205</v>
      </c>
      <c r="D4925">
        <v>0.5</v>
      </c>
      <c r="E4925" s="5">
        <v>24.687327586206901</v>
      </c>
      <c r="F4925" s="5">
        <v>24.47</v>
      </c>
      <c r="G4925" s="6">
        <f t="shared" si="76"/>
        <v>-0.21732758620690262</v>
      </c>
    </row>
    <row r="4926" spans="1:7">
      <c r="A4926" t="s">
        <v>93</v>
      </c>
      <c r="B4926" t="s">
        <v>68</v>
      </c>
      <c r="C4926">
        <v>207</v>
      </c>
      <c r="D4926">
        <v>0.5</v>
      </c>
      <c r="E4926" s="5">
        <v>24.687327586206901</v>
      </c>
      <c r="F4926" s="5">
        <v>24.32</v>
      </c>
      <c r="G4926" s="6">
        <f t="shared" si="76"/>
        <v>-0.3673275862069012</v>
      </c>
    </row>
    <row r="4927" spans="1:7">
      <c r="A4927" t="s">
        <v>93</v>
      </c>
      <c r="B4927" t="s">
        <v>68</v>
      </c>
      <c r="C4927">
        <v>208</v>
      </c>
      <c r="D4927">
        <v>0.5</v>
      </c>
      <c r="E4927" s="5">
        <v>24.687327586206901</v>
      </c>
      <c r="F4927" s="5">
        <v>24.41</v>
      </c>
      <c r="G4927" s="6">
        <f t="shared" si="76"/>
        <v>-0.27732758620690134</v>
      </c>
    </row>
    <row r="4928" spans="1:7">
      <c r="A4928" t="s">
        <v>93</v>
      </c>
      <c r="B4928" t="s">
        <v>68</v>
      </c>
      <c r="C4928">
        <v>212</v>
      </c>
      <c r="D4928">
        <v>0.5</v>
      </c>
      <c r="E4928" s="5">
        <v>24.687327586206901</v>
      </c>
      <c r="F4928" s="5">
        <v>24.41</v>
      </c>
      <c r="G4928" s="6">
        <f t="shared" si="76"/>
        <v>-0.27732758620690134</v>
      </c>
    </row>
    <row r="4929" spans="1:7">
      <c r="A4929" t="s">
        <v>93</v>
      </c>
      <c r="B4929" t="s">
        <v>68</v>
      </c>
      <c r="C4929">
        <v>213</v>
      </c>
      <c r="D4929">
        <v>0.5</v>
      </c>
      <c r="E4929" s="5">
        <v>24.687327586206901</v>
      </c>
      <c r="F4929" s="5">
        <v>24.8</v>
      </c>
      <c r="G4929" s="6">
        <f t="shared" si="76"/>
        <v>0.11267241379309922</v>
      </c>
    </row>
    <row r="4930" spans="1:7">
      <c r="A4930" t="s">
        <v>93</v>
      </c>
      <c r="B4930" t="s">
        <v>68</v>
      </c>
      <c r="C4930">
        <v>220</v>
      </c>
      <c r="D4930">
        <v>0.5</v>
      </c>
      <c r="E4930" s="5">
        <v>24.687327586206901</v>
      </c>
      <c r="F4930" s="5">
        <v>24.25</v>
      </c>
      <c r="G4930" s="6">
        <f t="shared" si="76"/>
        <v>-0.43732758620690149</v>
      </c>
    </row>
    <row r="4931" spans="1:7">
      <c r="A4931" t="s">
        <v>93</v>
      </c>
      <c r="B4931" t="s">
        <v>68</v>
      </c>
      <c r="C4931">
        <v>221</v>
      </c>
      <c r="D4931">
        <v>0.5</v>
      </c>
      <c r="E4931" s="5">
        <v>24.687327586206901</v>
      </c>
      <c r="F4931" s="5">
        <v>24.73</v>
      </c>
      <c r="G4931" s="6">
        <f t="shared" ref="G4931:G4994" si="77">F4931-E4931</f>
        <v>4.267241379309894E-2</v>
      </c>
    </row>
    <row r="4932" spans="1:7">
      <c r="A4932" t="s">
        <v>93</v>
      </c>
      <c r="B4932" t="s">
        <v>68</v>
      </c>
      <c r="C4932">
        <v>222</v>
      </c>
      <c r="D4932">
        <v>0.5</v>
      </c>
      <c r="E4932" s="5">
        <v>24.687327586206901</v>
      </c>
      <c r="F4932" s="5">
        <v>23.93</v>
      </c>
      <c r="G4932" s="6">
        <f t="shared" si="77"/>
        <v>-0.75732758620690177</v>
      </c>
    </row>
    <row r="4933" spans="1:7">
      <c r="A4933" t="s">
        <v>93</v>
      </c>
      <c r="B4933" t="s">
        <v>68</v>
      </c>
      <c r="C4933">
        <v>224</v>
      </c>
      <c r="D4933">
        <v>0.5</v>
      </c>
      <c r="E4933" s="5">
        <v>24.687327586206901</v>
      </c>
      <c r="F4933" s="5">
        <v>24.73</v>
      </c>
      <c r="G4933" s="6">
        <f t="shared" si="77"/>
        <v>4.267241379309894E-2</v>
      </c>
    </row>
    <row r="4934" spans="1:7">
      <c r="A4934" t="s">
        <v>93</v>
      </c>
      <c r="B4934" t="s">
        <v>68</v>
      </c>
      <c r="C4934">
        <v>226</v>
      </c>
      <c r="D4934">
        <v>0.5</v>
      </c>
      <c r="E4934" s="5">
        <v>24.687327586206901</v>
      </c>
      <c r="F4934" s="5">
        <v>24.28</v>
      </c>
      <c r="G4934" s="6">
        <f t="shared" si="77"/>
        <v>-0.40732758620690035</v>
      </c>
    </row>
    <row r="4935" spans="1:7">
      <c r="A4935" t="s">
        <v>93</v>
      </c>
      <c r="B4935" t="s">
        <v>68</v>
      </c>
      <c r="C4935">
        <v>227</v>
      </c>
      <c r="D4935">
        <v>0.5</v>
      </c>
      <c r="E4935" s="5">
        <v>24.687327586206901</v>
      </c>
      <c r="F4935" s="5">
        <v>24.31</v>
      </c>
      <c r="G4935" s="6">
        <f t="shared" si="77"/>
        <v>-0.37732758620690277</v>
      </c>
    </row>
    <row r="4936" spans="1:7">
      <c r="A4936" t="s">
        <v>93</v>
      </c>
      <c r="B4936" t="s">
        <v>68</v>
      </c>
      <c r="C4936">
        <v>228</v>
      </c>
      <c r="D4936">
        <v>0.5</v>
      </c>
      <c r="E4936" s="5">
        <v>24.687327586206901</v>
      </c>
      <c r="F4936" s="5">
        <v>24.61</v>
      </c>
      <c r="G4936" s="6">
        <f t="shared" si="77"/>
        <v>-7.7327586206902055E-2</v>
      </c>
    </row>
    <row r="4937" spans="1:7">
      <c r="A4937" t="s">
        <v>93</v>
      </c>
      <c r="B4937" t="s">
        <v>68</v>
      </c>
      <c r="C4937">
        <v>229</v>
      </c>
      <c r="D4937">
        <v>0.5</v>
      </c>
      <c r="E4937" s="5">
        <v>24.687327586206901</v>
      </c>
      <c r="F4937" s="5">
        <v>24.28</v>
      </c>
      <c r="G4937" s="6">
        <f t="shared" si="77"/>
        <v>-0.40732758620690035</v>
      </c>
    </row>
    <row r="4938" spans="1:7">
      <c r="A4938" t="s">
        <v>93</v>
      </c>
      <c r="B4938" t="s">
        <v>68</v>
      </c>
      <c r="C4938">
        <v>230</v>
      </c>
      <c r="D4938">
        <v>0.5</v>
      </c>
      <c r="E4938" s="5">
        <v>24.687327586206901</v>
      </c>
      <c r="F4938" s="5">
        <v>24.35</v>
      </c>
      <c r="G4938" s="6">
        <f t="shared" si="77"/>
        <v>-0.33732758620690007</v>
      </c>
    </row>
    <row r="4939" spans="1:7">
      <c r="A4939" t="s">
        <v>93</v>
      </c>
      <c r="B4939" t="s">
        <v>68</v>
      </c>
      <c r="C4939">
        <v>232</v>
      </c>
      <c r="D4939">
        <v>0.5</v>
      </c>
      <c r="E4939" s="5">
        <v>24.687327586206901</v>
      </c>
      <c r="F4939" s="5">
        <v>24.35</v>
      </c>
      <c r="G4939" s="6">
        <f t="shared" si="77"/>
        <v>-0.33732758620690007</v>
      </c>
    </row>
    <row r="4940" spans="1:7">
      <c r="A4940" t="s">
        <v>93</v>
      </c>
      <c r="B4940" t="s">
        <v>68</v>
      </c>
      <c r="C4940">
        <v>233</v>
      </c>
      <c r="D4940">
        <v>0.5</v>
      </c>
      <c r="E4940" s="5">
        <v>24.687327586206901</v>
      </c>
      <c r="F4940" s="5">
        <v>24.38</v>
      </c>
      <c r="G4940" s="6">
        <f t="shared" si="77"/>
        <v>-0.30732758620690248</v>
      </c>
    </row>
    <row r="4941" spans="1:7">
      <c r="A4941" t="s">
        <v>93</v>
      </c>
      <c r="B4941" t="s">
        <v>68</v>
      </c>
      <c r="C4941">
        <v>234</v>
      </c>
      <c r="D4941">
        <v>0.5</v>
      </c>
      <c r="E4941" s="5">
        <v>24.687327586206901</v>
      </c>
      <c r="F4941" s="5">
        <v>24.73</v>
      </c>
      <c r="G4941" s="6">
        <f t="shared" si="77"/>
        <v>4.267241379309894E-2</v>
      </c>
    </row>
    <row r="4942" spans="1:7">
      <c r="A4942" t="s">
        <v>93</v>
      </c>
      <c r="B4942" t="s">
        <v>68</v>
      </c>
      <c r="C4942">
        <v>235</v>
      </c>
      <c r="D4942">
        <v>0.5</v>
      </c>
      <c r="E4942" s="5">
        <v>24.687327586206901</v>
      </c>
      <c r="F4942" s="5">
        <v>24.73</v>
      </c>
      <c r="G4942" s="6">
        <f t="shared" si="77"/>
        <v>4.267241379309894E-2</v>
      </c>
    </row>
    <row r="4943" spans="1:7">
      <c r="A4943" t="s">
        <v>93</v>
      </c>
      <c r="B4943" t="s">
        <v>68</v>
      </c>
      <c r="C4943">
        <v>236</v>
      </c>
      <c r="D4943">
        <v>0.5</v>
      </c>
      <c r="E4943" s="5">
        <v>24.687327586206901</v>
      </c>
      <c r="F4943" s="5">
        <v>24.67</v>
      </c>
      <c r="G4943" s="6">
        <f t="shared" si="77"/>
        <v>-1.7327586206899781E-2</v>
      </c>
    </row>
    <row r="4944" spans="1:7">
      <c r="A4944" t="s">
        <v>93</v>
      </c>
      <c r="B4944" t="s">
        <v>68</v>
      </c>
      <c r="C4944">
        <v>238</v>
      </c>
      <c r="D4944">
        <v>0.5</v>
      </c>
      <c r="E4944" s="5">
        <v>24.687327586206901</v>
      </c>
      <c r="F4944" s="5">
        <v>24.89</v>
      </c>
      <c r="G4944" s="6">
        <f t="shared" si="77"/>
        <v>0.20267241379309908</v>
      </c>
    </row>
    <row r="4945" spans="1:7">
      <c r="A4945" t="s">
        <v>93</v>
      </c>
      <c r="B4945" t="s">
        <v>68</v>
      </c>
      <c r="C4945">
        <v>239</v>
      </c>
      <c r="D4945">
        <v>0.5</v>
      </c>
      <c r="E4945" s="5">
        <v>24.687327586206901</v>
      </c>
      <c r="F4945" s="5">
        <v>24.51</v>
      </c>
      <c r="G4945" s="6">
        <f t="shared" si="77"/>
        <v>-0.17732758620689992</v>
      </c>
    </row>
    <row r="4946" spans="1:7">
      <c r="A4946" t="s">
        <v>93</v>
      </c>
      <c r="B4946" t="s">
        <v>68</v>
      </c>
      <c r="C4946">
        <v>240</v>
      </c>
      <c r="D4946">
        <v>0.5</v>
      </c>
      <c r="E4946" s="5">
        <v>24.687327586206901</v>
      </c>
      <c r="F4946" s="5">
        <v>24.7</v>
      </c>
      <c r="G4946" s="6">
        <f t="shared" si="77"/>
        <v>1.2672413793097803E-2</v>
      </c>
    </row>
    <row r="4947" spans="1:7">
      <c r="A4947" t="s">
        <v>93</v>
      </c>
      <c r="B4947" t="s">
        <v>68</v>
      </c>
      <c r="C4947">
        <v>241</v>
      </c>
      <c r="D4947">
        <v>0.5</v>
      </c>
      <c r="E4947" s="5">
        <v>24.687327586206901</v>
      </c>
      <c r="F4947" s="5">
        <v>24.28</v>
      </c>
      <c r="G4947" s="6">
        <f t="shared" si="77"/>
        <v>-0.40732758620690035</v>
      </c>
    </row>
    <row r="4948" spans="1:7">
      <c r="A4948" t="s">
        <v>93</v>
      </c>
      <c r="B4948" t="s">
        <v>68</v>
      </c>
      <c r="C4948">
        <v>242</v>
      </c>
      <c r="D4948">
        <v>0.5</v>
      </c>
      <c r="E4948" s="5">
        <v>24.687327586206901</v>
      </c>
      <c r="F4948" s="5">
        <v>24.66</v>
      </c>
      <c r="G4948" s="6">
        <f t="shared" si="77"/>
        <v>-2.7327586206901344E-2</v>
      </c>
    </row>
    <row r="4949" spans="1:7">
      <c r="A4949" t="s">
        <v>93</v>
      </c>
      <c r="B4949" t="s">
        <v>68</v>
      </c>
      <c r="C4949">
        <v>245</v>
      </c>
      <c r="D4949">
        <v>0.5</v>
      </c>
      <c r="E4949" s="5">
        <v>24.687327586206901</v>
      </c>
      <c r="F4949" s="5">
        <v>24.92</v>
      </c>
      <c r="G4949" s="6">
        <f t="shared" si="77"/>
        <v>0.23267241379310022</v>
      </c>
    </row>
    <row r="4950" spans="1:7">
      <c r="A4950" t="s">
        <v>93</v>
      </c>
      <c r="B4950" t="s">
        <v>68</v>
      </c>
      <c r="C4950">
        <v>246</v>
      </c>
      <c r="D4950">
        <v>0.5</v>
      </c>
      <c r="E4950" s="5">
        <v>24.687327586206901</v>
      </c>
      <c r="F4950" s="5">
        <v>24.7</v>
      </c>
      <c r="G4950" s="6">
        <f t="shared" si="77"/>
        <v>1.2672413793097803E-2</v>
      </c>
    </row>
    <row r="4951" spans="1:7">
      <c r="A4951" t="s">
        <v>93</v>
      </c>
      <c r="B4951" t="s">
        <v>68</v>
      </c>
      <c r="C4951">
        <v>247</v>
      </c>
      <c r="D4951">
        <v>0.5</v>
      </c>
      <c r="E4951" s="5">
        <v>24.687327586206901</v>
      </c>
      <c r="F4951" s="5">
        <v>24.67</v>
      </c>
      <c r="G4951" s="6">
        <f t="shared" si="77"/>
        <v>-1.7327586206899781E-2</v>
      </c>
    </row>
    <row r="4952" spans="1:7">
      <c r="A4952" t="s">
        <v>93</v>
      </c>
      <c r="B4952" t="s">
        <v>68</v>
      </c>
      <c r="C4952">
        <v>248</v>
      </c>
      <c r="D4952">
        <v>0.5</v>
      </c>
      <c r="E4952" s="5">
        <v>24.687327586206901</v>
      </c>
      <c r="F4952" s="5">
        <v>24.76</v>
      </c>
      <c r="G4952" s="6">
        <f t="shared" si="77"/>
        <v>7.2672413793100077E-2</v>
      </c>
    </row>
    <row r="4953" spans="1:7">
      <c r="A4953" t="s">
        <v>93</v>
      </c>
      <c r="B4953" t="s">
        <v>68</v>
      </c>
      <c r="C4953">
        <v>249</v>
      </c>
      <c r="D4953">
        <v>0.5</v>
      </c>
      <c r="E4953" s="5">
        <v>24.687327586206901</v>
      </c>
      <c r="F4953" s="5">
        <v>24.51</v>
      </c>
      <c r="G4953" s="6">
        <f t="shared" si="77"/>
        <v>-0.17732758620689992</v>
      </c>
    </row>
    <row r="4954" spans="1:7">
      <c r="A4954" t="s">
        <v>93</v>
      </c>
      <c r="B4954" t="s">
        <v>68</v>
      </c>
      <c r="C4954">
        <v>251</v>
      </c>
      <c r="D4954">
        <v>0.5</v>
      </c>
      <c r="E4954" s="5">
        <v>24.687327586206901</v>
      </c>
      <c r="F4954" s="5">
        <v>24.34</v>
      </c>
      <c r="G4954" s="6">
        <f t="shared" si="77"/>
        <v>-0.34732758620690163</v>
      </c>
    </row>
    <row r="4955" spans="1:7">
      <c r="A4955" t="s">
        <v>93</v>
      </c>
      <c r="B4955" t="s">
        <v>68</v>
      </c>
      <c r="C4955">
        <v>252</v>
      </c>
      <c r="D4955">
        <v>0.5</v>
      </c>
      <c r="E4955" s="5">
        <v>24.687327586206901</v>
      </c>
      <c r="F4955" s="5">
        <v>24.67</v>
      </c>
      <c r="G4955" s="6">
        <f t="shared" si="77"/>
        <v>-1.7327586206899781E-2</v>
      </c>
    </row>
    <row r="4956" spans="1:7">
      <c r="A4956" t="s">
        <v>93</v>
      </c>
      <c r="B4956" t="s">
        <v>68</v>
      </c>
      <c r="C4956">
        <v>253</v>
      </c>
      <c r="D4956">
        <v>0.5</v>
      </c>
      <c r="E4956" s="5">
        <v>24.687327586206901</v>
      </c>
      <c r="F4956" s="5">
        <v>24.83</v>
      </c>
      <c r="G4956" s="6">
        <f t="shared" si="77"/>
        <v>0.14267241379309681</v>
      </c>
    </row>
    <row r="4957" spans="1:7">
      <c r="A4957" t="s">
        <v>93</v>
      </c>
      <c r="B4957" t="s">
        <v>68</v>
      </c>
      <c r="C4957">
        <v>254</v>
      </c>
      <c r="D4957">
        <v>0.5</v>
      </c>
      <c r="E4957" s="5">
        <v>24.687327586206901</v>
      </c>
      <c r="F4957" s="5">
        <v>24.89</v>
      </c>
      <c r="G4957" s="6">
        <f t="shared" si="77"/>
        <v>0.20267241379309908</v>
      </c>
    </row>
    <row r="4958" spans="1:7">
      <c r="A4958" t="s">
        <v>93</v>
      </c>
      <c r="B4958" t="s">
        <v>68</v>
      </c>
      <c r="C4958">
        <v>255</v>
      </c>
      <c r="D4958">
        <v>0.5</v>
      </c>
      <c r="E4958" s="5">
        <v>24.687327586206901</v>
      </c>
      <c r="F4958" s="5">
        <v>24.86</v>
      </c>
      <c r="G4958" s="6">
        <f t="shared" si="77"/>
        <v>0.17267241379309795</v>
      </c>
    </row>
    <row r="4959" spans="1:7">
      <c r="A4959" t="s">
        <v>93</v>
      </c>
      <c r="B4959" t="s">
        <v>68</v>
      </c>
      <c r="C4959">
        <v>257</v>
      </c>
      <c r="D4959">
        <v>0.5</v>
      </c>
      <c r="E4959" s="5">
        <v>24.687327586206901</v>
      </c>
      <c r="F4959" s="5">
        <v>24.86</v>
      </c>
      <c r="G4959" s="6">
        <f t="shared" si="77"/>
        <v>0.17267241379309795</v>
      </c>
    </row>
    <row r="4960" spans="1:7">
      <c r="A4960" t="s">
        <v>93</v>
      </c>
      <c r="B4960" t="s">
        <v>68</v>
      </c>
      <c r="C4960">
        <v>258</v>
      </c>
      <c r="D4960">
        <v>0.5</v>
      </c>
      <c r="E4960" s="5">
        <v>24.687327586206901</v>
      </c>
      <c r="F4960" s="5">
        <v>24.32</v>
      </c>
      <c r="G4960" s="6">
        <f t="shared" si="77"/>
        <v>-0.3673275862069012</v>
      </c>
    </row>
    <row r="4961" spans="1:7">
      <c r="A4961" t="s">
        <v>93</v>
      </c>
      <c r="B4961" t="s">
        <v>68</v>
      </c>
      <c r="C4961">
        <v>259</v>
      </c>
      <c r="D4961">
        <v>0.5</v>
      </c>
      <c r="E4961" s="5">
        <v>24.687327586206901</v>
      </c>
      <c r="F4961" s="5">
        <v>24.5</v>
      </c>
      <c r="G4961" s="6">
        <f t="shared" si="77"/>
        <v>-0.18732758620690149</v>
      </c>
    </row>
    <row r="4962" spans="1:7">
      <c r="A4962" t="s">
        <v>93</v>
      </c>
      <c r="B4962" t="s">
        <v>68</v>
      </c>
      <c r="C4962">
        <v>260</v>
      </c>
      <c r="D4962">
        <v>0.5</v>
      </c>
      <c r="E4962" s="5">
        <v>24.687327586206901</v>
      </c>
      <c r="F4962" s="5">
        <v>24.7</v>
      </c>
      <c r="G4962" s="6">
        <f t="shared" si="77"/>
        <v>1.2672413793097803E-2</v>
      </c>
    </row>
    <row r="4963" spans="1:7">
      <c r="A4963" t="s">
        <v>93</v>
      </c>
      <c r="B4963" t="s">
        <v>68</v>
      </c>
      <c r="C4963">
        <v>261</v>
      </c>
      <c r="D4963">
        <v>0.5</v>
      </c>
      <c r="E4963" s="5">
        <v>24.687327586206901</v>
      </c>
      <c r="F4963" s="5">
        <v>24.48</v>
      </c>
      <c r="G4963" s="6">
        <f t="shared" si="77"/>
        <v>-0.20732758620690106</v>
      </c>
    </row>
    <row r="4964" spans="1:7">
      <c r="A4964" t="s">
        <v>93</v>
      </c>
      <c r="B4964" t="s">
        <v>68</v>
      </c>
      <c r="C4964">
        <v>263</v>
      </c>
      <c r="D4964">
        <v>0.5</v>
      </c>
      <c r="E4964" s="5">
        <v>24.687327586206901</v>
      </c>
      <c r="F4964" s="5">
        <v>25.05</v>
      </c>
      <c r="G4964" s="6">
        <f t="shared" si="77"/>
        <v>0.36267241379309922</v>
      </c>
    </row>
    <row r="4965" spans="1:7">
      <c r="A4965" t="s">
        <v>93</v>
      </c>
      <c r="B4965" t="s">
        <v>68</v>
      </c>
      <c r="C4965">
        <v>264</v>
      </c>
      <c r="D4965">
        <v>0.5</v>
      </c>
      <c r="E4965" s="5">
        <v>24.687327586206901</v>
      </c>
      <c r="F4965" s="5">
        <v>24.96</v>
      </c>
      <c r="G4965" s="6">
        <f t="shared" si="77"/>
        <v>0.27267241379309937</v>
      </c>
    </row>
    <row r="4966" spans="1:7">
      <c r="A4966" t="s">
        <v>93</v>
      </c>
      <c r="B4966" t="s">
        <v>68</v>
      </c>
      <c r="C4966">
        <v>265</v>
      </c>
      <c r="D4966">
        <v>0.5</v>
      </c>
      <c r="E4966" s="5">
        <v>24.687327586206901</v>
      </c>
      <c r="F4966" s="5">
        <v>24.95</v>
      </c>
      <c r="G4966" s="6">
        <f t="shared" si="77"/>
        <v>0.2626724137930978</v>
      </c>
    </row>
    <row r="4967" spans="1:7">
      <c r="A4967" t="s">
        <v>93</v>
      </c>
      <c r="B4967" t="s">
        <v>68</v>
      </c>
      <c r="C4967">
        <v>266</v>
      </c>
      <c r="D4967">
        <v>0.5</v>
      </c>
      <c r="E4967" s="5">
        <v>24.687327586206901</v>
      </c>
      <c r="F4967" s="5">
        <v>24.96</v>
      </c>
      <c r="G4967" s="6">
        <f t="shared" si="77"/>
        <v>0.27267241379309937</v>
      </c>
    </row>
    <row r="4968" spans="1:7">
      <c r="A4968" t="s">
        <v>93</v>
      </c>
      <c r="B4968" t="s">
        <v>68</v>
      </c>
      <c r="C4968">
        <v>267</v>
      </c>
      <c r="D4968">
        <v>0.5</v>
      </c>
      <c r="E4968" s="5">
        <v>24.687327586206901</v>
      </c>
      <c r="F4968" s="5">
        <v>24.51</v>
      </c>
      <c r="G4968" s="6">
        <f t="shared" si="77"/>
        <v>-0.17732758620689992</v>
      </c>
    </row>
    <row r="4969" spans="1:7">
      <c r="A4969" t="s">
        <v>93</v>
      </c>
      <c r="B4969" t="s">
        <v>68</v>
      </c>
      <c r="C4969">
        <v>270</v>
      </c>
      <c r="D4969">
        <v>0.5</v>
      </c>
      <c r="E4969" s="5">
        <v>24.687327586206901</v>
      </c>
      <c r="F4969" s="5">
        <v>24.48</v>
      </c>
      <c r="G4969" s="6">
        <f t="shared" si="77"/>
        <v>-0.20732758620690106</v>
      </c>
    </row>
    <row r="4970" spans="1:7">
      <c r="A4970" t="s">
        <v>93</v>
      </c>
      <c r="B4970" t="s">
        <v>68</v>
      </c>
      <c r="C4970">
        <v>271</v>
      </c>
      <c r="D4970">
        <v>0.5</v>
      </c>
      <c r="E4970" s="5">
        <v>24.687327586206901</v>
      </c>
      <c r="F4970" s="5">
        <v>24.92</v>
      </c>
      <c r="G4970" s="6">
        <f t="shared" si="77"/>
        <v>0.23267241379310022</v>
      </c>
    </row>
    <row r="4971" spans="1:7">
      <c r="A4971" t="s">
        <v>93</v>
      </c>
      <c r="B4971" t="s">
        <v>68</v>
      </c>
      <c r="C4971">
        <v>272</v>
      </c>
      <c r="D4971">
        <v>0.5</v>
      </c>
      <c r="E4971" s="5">
        <v>24.687327586206901</v>
      </c>
      <c r="F4971" s="5">
        <v>24.7</v>
      </c>
      <c r="G4971" s="6">
        <f t="shared" si="77"/>
        <v>1.2672413793097803E-2</v>
      </c>
    </row>
    <row r="4972" spans="1:7">
      <c r="A4972" t="s">
        <v>93</v>
      </c>
      <c r="B4972" t="s">
        <v>68</v>
      </c>
      <c r="C4972">
        <v>287</v>
      </c>
      <c r="D4972">
        <v>0.5</v>
      </c>
      <c r="E4972" s="5">
        <v>24.687327586206901</v>
      </c>
      <c r="F4972" s="5">
        <v>24.54</v>
      </c>
      <c r="G4972" s="6">
        <f t="shared" si="77"/>
        <v>-0.14732758620690234</v>
      </c>
    </row>
    <row r="4973" spans="1:7">
      <c r="A4973" t="s">
        <v>93</v>
      </c>
      <c r="B4973" t="s">
        <v>68</v>
      </c>
      <c r="C4973">
        <v>288</v>
      </c>
      <c r="D4973">
        <v>0.5</v>
      </c>
      <c r="E4973" s="5">
        <v>24.687327586206901</v>
      </c>
      <c r="F4973" s="5">
        <v>24.48</v>
      </c>
      <c r="G4973" s="6">
        <f t="shared" si="77"/>
        <v>-0.20732758620690106</v>
      </c>
    </row>
    <row r="4974" spans="1:7">
      <c r="A4974" t="s">
        <v>93</v>
      </c>
      <c r="B4974" t="s">
        <v>68</v>
      </c>
      <c r="C4974">
        <v>289</v>
      </c>
      <c r="D4974">
        <v>0.5</v>
      </c>
      <c r="E4974" s="5">
        <v>24.687327586206901</v>
      </c>
      <c r="F4974" s="5">
        <v>24.77</v>
      </c>
      <c r="G4974" s="6">
        <f t="shared" si="77"/>
        <v>8.2672413793098087E-2</v>
      </c>
    </row>
    <row r="4975" spans="1:7">
      <c r="A4975" t="s">
        <v>93</v>
      </c>
      <c r="B4975" t="s">
        <v>68</v>
      </c>
      <c r="C4975">
        <v>290</v>
      </c>
      <c r="D4975">
        <v>0.5</v>
      </c>
      <c r="E4975" s="5">
        <v>24.687327586206901</v>
      </c>
      <c r="F4975" s="5">
        <v>24.51</v>
      </c>
      <c r="G4975" s="6">
        <f t="shared" si="77"/>
        <v>-0.17732758620689992</v>
      </c>
    </row>
    <row r="4976" spans="1:7">
      <c r="A4976" t="s">
        <v>93</v>
      </c>
      <c r="B4976" t="s">
        <v>68</v>
      </c>
      <c r="C4976">
        <v>291</v>
      </c>
      <c r="D4976">
        <v>0.5</v>
      </c>
      <c r="E4976" s="5">
        <v>24.687327586206901</v>
      </c>
      <c r="F4976" s="5">
        <v>24.18</v>
      </c>
      <c r="G4976" s="6">
        <f t="shared" si="77"/>
        <v>-0.50732758620690177</v>
      </c>
    </row>
    <row r="4977" spans="1:7">
      <c r="A4977" t="s">
        <v>93</v>
      </c>
      <c r="B4977" t="s">
        <v>68</v>
      </c>
      <c r="C4977">
        <v>292</v>
      </c>
      <c r="D4977">
        <v>0.5</v>
      </c>
      <c r="E4977" s="5">
        <v>24.687327586206901</v>
      </c>
      <c r="F4977" s="5">
        <v>24.89</v>
      </c>
      <c r="G4977" s="6">
        <f t="shared" si="77"/>
        <v>0.20267241379309908</v>
      </c>
    </row>
    <row r="4978" spans="1:7">
      <c r="A4978" t="s">
        <v>93</v>
      </c>
      <c r="B4978" t="s">
        <v>68</v>
      </c>
      <c r="C4978">
        <v>293</v>
      </c>
      <c r="D4978">
        <v>0.5</v>
      </c>
      <c r="E4978" s="5">
        <v>24.687327586206901</v>
      </c>
      <c r="F4978" s="5">
        <v>24.73</v>
      </c>
      <c r="G4978" s="6">
        <f t="shared" si="77"/>
        <v>4.267241379309894E-2</v>
      </c>
    </row>
    <row r="4979" spans="1:7">
      <c r="A4979" t="s">
        <v>93</v>
      </c>
      <c r="B4979" t="s">
        <v>68</v>
      </c>
      <c r="C4979">
        <v>294</v>
      </c>
      <c r="D4979">
        <v>0.5</v>
      </c>
      <c r="E4979" s="5">
        <v>24.687327586206901</v>
      </c>
      <c r="F4979" s="5">
        <v>24.73</v>
      </c>
      <c r="G4979" s="6">
        <f t="shared" si="77"/>
        <v>4.267241379309894E-2</v>
      </c>
    </row>
    <row r="4980" spans="1:7">
      <c r="A4980" t="s">
        <v>93</v>
      </c>
      <c r="B4980" t="s">
        <v>68</v>
      </c>
      <c r="C4980">
        <v>295</v>
      </c>
      <c r="D4980">
        <v>0.5</v>
      </c>
      <c r="E4980" s="5">
        <v>24.687327586206901</v>
      </c>
      <c r="F4980" s="5">
        <v>24.83</v>
      </c>
      <c r="G4980" s="6">
        <f t="shared" si="77"/>
        <v>0.14267241379309681</v>
      </c>
    </row>
    <row r="4981" spans="1:7">
      <c r="A4981" t="s">
        <v>93</v>
      </c>
      <c r="B4981" t="s">
        <v>68</v>
      </c>
      <c r="C4981">
        <v>297</v>
      </c>
      <c r="D4981">
        <v>0.5</v>
      </c>
      <c r="E4981" s="5">
        <v>24.687327586206901</v>
      </c>
      <c r="F4981" s="5">
        <v>24.77</v>
      </c>
      <c r="G4981" s="6">
        <f t="shared" si="77"/>
        <v>8.2672413793098087E-2</v>
      </c>
    </row>
    <row r="4982" spans="1:7">
      <c r="A4982" t="s">
        <v>93</v>
      </c>
      <c r="B4982" t="s">
        <v>68</v>
      </c>
      <c r="C4982">
        <v>298</v>
      </c>
      <c r="D4982">
        <v>0.5</v>
      </c>
      <c r="E4982" s="5">
        <v>24.687327586206901</v>
      </c>
      <c r="F4982" s="5">
        <v>24.48</v>
      </c>
      <c r="G4982" s="6">
        <f t="shared" si="77"/>
        <v>-0.20732758620690106</v>
      </c>
    </row>
    <row r="4983" spans="1:7">
      <c r="A4983" t="s">
        <v>93</v>
      </c>
      <c r="B4983" t="s">
        <v>68</v>
      </c>
      <c r="C4983">
        <v>299</v>
      </c>
      <c r="D4983">
        <v>0.5</v>
      </c>
      <c r="E4983" s="5">
        <v>24.687327586206901</v>
      </c>
      <c r="F4983" s="5">
        <v>24.66</v>
      </c>
      <c r="G4983" s="6">
        <f t="shared" si="77"/>
        <v>-2.7327586206901344E-2</v>
      </c>
    </row>
    <row r="4984" spans="1:7">
      <c r="A4984" t="s">
        <v>93</v>
      </c>
      <c r="B4984" t="s">
        <v>68</v>
      </c>
      <c r="C4984" t="s">
        <v>106</v>
      </c>
      <c r="D4984">
        <v>0.5</v>
      </c>
      <c r="E4984" s="5">
        <v>24.687327586206901</v>
      </c>
      <c r="F4984" s="5">
        <v>24.99</v>
      </c>
      <c r="G4984" s="6">
        <f t="shared" si="77"/>
        <v>0.30267241379309695</v>
      </c>
    </row>
    <row r="4985" spans="1:7">
      <c r="A4985" t="s">
        <v>93</v>
      </c>
      <c r="B4985" t="s">
        <v>68</v>
      </c>
      <c r="C4985" t="s">
        <v>107</v>
      </c>
      <c r="D4985">
        <v>0.5</v>
      </c>
      <c r="E4985" s="5">
        <v>24.687327586206901</v>
      </c>
      <c r="F4985" s="5">
        <v>24.41</v>
      </c>
      <c r="G4985" s="6">
        <f t="shared" si="77"/>
        <v>-0.27732758620690134</v>
      </c>
    </row>
    <row r="4986" spans="1:7">
      <c r="A4986" t="s">
        <v>93</v>
      </c>
      <c r="B4986" t="s">
        <v>68</v>
      </c>
      <c r="C4986" t="s">
        <v>108</v>
      </c>
      <c r="D4986">
        <v>0.5</v>
      </c>
      <c r="E4986" s="5">
        <v>24.687327586206901</v>
      </c>
      <c r="F4986" s="5">
        <v>24.57</v>
      </c>
      <c r="G4986" s="6">
        <f t="shared" si="77"/>
        <v>-0.1173275862069012</v>
      </c>
    </row>
    <row r="4987" spans="1:7">
      <c r="A4987" t="s">
        <v>93</v>
      </c>
      <c r="B4987" t="s">
        <v>68</v>
      </c>
      <c r="C4987" t="s">
        <v>109</v>
      </c>
      <c r="D4987">
        <v>0.5</v>
      </c>
      <c r="E4987" s="5">
        <v>24.687327586206901</v>
      </c>
      <c r="F4987" s="5">
        <v>24.8</v>
      </c>
      <c r="G4987" s="6">
        <f t="shared" si="77"/>
        <v>0.11267241379309922</v>
      </c>
    </row>
    <row r="4988" spans="1:7">
      <c r="A4988" t="s">
        <v>93</v>
      </c>
      <c r="B4988" t="s">
        <v>68</v>
      </c>
      <c r="C4988" t="s">
        <v>110</v>
      </c>
      <c r="D4988">
        <v>0.5</v>
      </c>
      <c r="E4988" s="5">
        <v>24.687327586206901</v>
      </c>
      <c r="F4988" s="5">
        <v>24.86</v>
      </c>
      <c r="G4988" s="6">
        <f t="shared" si="77"/>
        <v>0.17267241379309795</v>
      </c>
    </row>
    <row r="4989" spans="1:7">
      <c r="A4989" t="s">
        <v>93</v>
      </c>
      <c r="B4989" t="s">
        <v>68</v>
      </c>
      <c r="C4989" t="s">
        <v>111</v>
      </c>
      <c r="D4989">
        <v>0.5</v>
      </c>
      <c r="E4989" s="5">
        <v>24.687327586206901</v>
      </c>
      <c r="F4989" s="5">
        <v>24.67</v>
      </c>
      <c r="G4989" s="6">
        <f t="shared" si="77"/>
        <v>-1.7327586206899781E-2</v>
      </c>
    </row>
    <row r="4990" spans="1:7">
      <c r="A4990" t="s">
        <v>62</v>
      </c>
      <c r="B4990" t="s">
        <v>68</v>
      </c>
      <c r="C4990">
        <v>140</v>
      </c>
      <c r="D4990">
        <v>0.5</v>
      </c>
      <c r="E4990" s="5">
        <v>23.616896551724132</v>
      </c>
      <c r="F4990" s="5">
        <v>23.91</v>
      </c>
      <c r="G4990" s="6">
        <f t="shared" si="77"/>
        <v>0.29310344827586832</v>
      </c>
    </row>
    <row r="4991" spans="1:7">
      <c r="A4991" t="s">
        <v>62</v>
      </c>
      <c r="B4991" t="s">
        <v>68</v>
      </c>
      <c r="C4991">
        <v>141</v>
      </c>
      <c r="D4991">
        <v>0.5</v>
      </c>
      <c r="E4991" s="5">
        <v>23.616896551724132</v>
      </c>
      <c r="F4991" s="5">
        <v>23.56</v>
      </c>
      <c r="G4991" s="6">
        <f t="shared" si="77"/>
        <v>-5.6896551724133104E-2</v>
      </c>
    </row>
    <row r="4992" spans="1:7">
      <c r="A4992" t="s">
        <v>62</v>
      </c>
      <c r="B4992" t="s">
        <v>68</v>
      </c>
      <c r="C4992">
        <v>142</v>
      </c>
      <c r="D4992">
        <v>0.5</v>
      </c>
      <c r="E4992" s="5">
        <v>23.616896551724132</v>
      </c>
      <c r="F4992" s="5">
        <v>24.01</v>
      </c>
      <c r="G4992" s="6">
        <f t="shared" si="77"/>
        <v>0.39310344827586974</v>
      </c>
    </row>
    <row r="4993" spans="1:7">
      <c r="A4993" t="s">
        <v>62</v>
      </c>
      <c r="B4993" t="s">
        <v>68</v>
      </c>
      <c r="C4993">
        <v>143</v>
      </c>
      <c r="D4993">
        <v>0.5</v>
      </c>
      <c r="E4993" s="5">
        <v>23.616896551724132</v>
      </c>
      <c r="F4993" s="5">
        <v>23.72</v>
      </c>
      <c r="G4993" s="6">
        <f t="shared" si="77"/>
        <v>0.10310344827586704</v>
      </c>
    </row>
    <row r="4994" spans="1:7">
      <c r="A4994" t="s">
        <v>62</v>
      </c>
      <c r="B4994" t="s">
        <v>68</v>
      </c>
      <c r="C4994">
        <v>144</v>
      </c>
      <c r="D4994">
        <v>0.5</v>
      </c>
      <c r="E4994" s="5">
        <v>23.616896551724132</v>
      </c>
      <c r="F4994" s="5">
        <v>23.76</v>
      </c>
      <c r="G4994" s="6">
        <f t="shared" si="77"/>
        <v>0.14310344827586974</v>
      </c>
    </row>
    <row r="4995" spans="1:7">
      <c r="A4995" t="s">
        <v>62</v>
      </c>
      <c r="B4995" t="s">
        <v>68</v>
      </c>
      <c r="C4995">
        <v>146</v>
      </c>
      <c r="D4995">
        <v>0.5</v>
      </c>
      <c r="E4995" s="5">
        <v>23.616896551724132</v>
      </c>
      <c r="F4995" s="5">
        <v>23.85</v>
      </c>
      <c r="G4995" s="6">
        <f t="shared" ref="G4995:G5058" si="78">F4995-E4995</f>
        <v>0.2331034482758696</v>
      </c>
    </row>
    <row r="4996" spans="1:7">
      <c r="A4996" t="s">
        <v>62</v>
      </c>
      <c r="B4996" t="s">
        <v>68</v>
      </c>
      <c r="C4996">
        <v>147</v>
      </c>
      <c r="D4996">
        <v>0.5</v>
      </c>
      <c r="E4996" s="5">
        <v>23.616896551724132</v>
      </c>
      <c r="F4996" s="5">
        <v>23.56</v>
      </c>
      <c r="G4996" s="6">
        <f t="shared" si="78"/>
        <v>-5.6896551724133104E-2</v>
      </c>
    </row>
    <row r="4997" spans="1:7">
      <c r="A4997" t="s">
        <v>62</v>
      </c>
      <c r="B4997" t="s">
        <v>68</v>
      </c>
      <c r="C4997">
        <v>148</v>
      </c>
      <c r="D4997">
        <v>0.5</v>
      </c>
      <c r="E4997" s="5">
        <v>23.616896551724132</v>
      </c>
      <c r="F4997" s="5">
        <v>23.97</v>
      </c>
      <c r="G4997" s="6">
        <f t="shared" si="78"/>
        <v>0.35310344827586704</v>
      </c>
    </row>
    <row r="4998" spans="1:7">
      <c r="A4998" t="s">
        <v>62</v>
      </c>
      <c r="B4998" t="s">
        <v>68</v>
      </c>
      <c r="C4998">
        <v>149</v>
      </c>
      <c r="D4998">
        <v>0.5</v>
      </c>
      <c r="E4998" s="5">
        <v>23.616896551724132</v>
      </c>
      <c r="F4998" s="5">
        <v>23.59</v>
      </c>
      <c r="G4998" s="6">
        <f t="shared" si="78"/>
        <v>-2.6896551724131967E-2</v>
      </c>
    </row>
    <row r="4999" spans="1:7">
      <c r="A4999" t="s">
        <v>62</v>
      </c>
      <c r="B4999" t="s">
        <v>68</v>
      </c>
      <c r="C4999">
        <v>150</v>
      </c>
      <c r="D4999">
        <v>0.5</v>
      </c>
      <c r="E4999" s="5">
        <v>23.616896551724132</v>
      </c>
      <c r="F4999" s="5">
        <v>23.94</v>
      </c>
      <c r="G4999" s="6">
        <f t="shared" si="78"/>
        <v>0.32310344827586945</v>
      </c>
    </row>
    <row r="5000" spans="1:7">
      <c r="A5000" t="s">
        <v>62</v>
      </c>
      <c r="B5000" t="s">
        <v>68</v>
      </c>
      <c r="C5000">
        <v>152</v>
      </c>
      <c r="D5000">
        <v>0.5</v>
      </c>
      <c r="E5000" s="5">
        <v>23.616896551724132</v>
      </c>
      <c r="F5000" s="5">
        <v>23.91</v>
      </c>
      <c r="G5000" s="6">
        <f t="shared" si="78"/>
        <v>0.29310344827586832</v>
      </c>
    </row>
    <row r="5001" spans="1:7">
      <c r="A5001" t="s">
        <v>62</v>
      </c>
      <c r="B5001" t="s">
        <v>68</v>
      </c>
      <c r="C5001">
        <v>153</v>
      </c>
      <c r="D5001">
        <v>0.5</v>
      </c>
      <c r="E5001" s="5">
        <v>23.616896551724132</v>
      </c>
      <c r="F5001" s="5">
        <v>23.59</v>
      </c>
      <c r="G5001" s="6">
        <f t="shared" si="78"/>
        <v>-2.6896551724131967E-2</v>
      </c>
    </row>
    <row r="5002" spans="1:7">
      <c r="A5002" t="s">
        <v>62</v>
      </c>
      <c r="B5002" t="s">
        <v>68</v>
      </c>
      <c r="C5002">
        <v>154</v>
      </c>
      <c r="D5002">
        <v>0.5</v>
      </c>
      <c r="E5002" s="5">
        <v>23.616896551724132</v>
      </c>
      <c r="F5002" s="5">
        <v>23.69</v>
      </c>
      <c r="G5002" s="6">
        <f t="shared" si="78"/>
        <v>7.3103448275869454E-2</v>
      </c>
    </row>
    <row r="5003" spans="1:7">
      <c r="A5003" t="s">
        <v>62</v>
      </c>
      <c r="B5003" t="s">
        <v>68</v>
      </c>
      <c r="C5003">
        <v>155</v>
      </c>
      <c r="D5003">
        <v>0.5</v>
      </c>
      <c r="E5003" s="5">
        <v>23.616896551724132</v>
      </c>
      <c r="F5003" s="5">
        <v>23.85</v>
      </c>
      <c r="G5003" s="6">
        <f t="shared" si="78"/>
        <v>0.2331034482758696</v>
      </c>
    </row>
    <row r="5004" spans="1:7">
      <c r="A5004" t="s">
        <v>62</v>
      </c>
      <c r="B5004" t="s">
        <v>68</v>
      </c>
      <c r="C5004">
        <v>156</v>
      </c>
      <c r="D5004">
        <v>0.5</v>
      </c>
      <c r="E5004" s="5">
        <v>23.616896551724132</v>
      </c>
      <c r="F5004" s="5">
        <v>23.62</v>
      </c>
      <c r="G5004" s="6">
        <f t="shared" si="78"/>
        <v>3.1034482758691695E-3</v>
      </c>
    </row>
    <row r="5005" spans="1:7">
      <c r="A5005" t="s">
        <v>62</v>
      </c>
      <c r="B5005" t="s">
        <v>68</v>
      </c>
      <c r="C5005">
        <v>158</v>
      </c>
      <c r="D5005">
        <v>0.5</v>
      </c>
      <c r="E5005" s="5">
        <v>23.616896551724132</v>
      </c>
      <c r="F5005" s="5">
        <v>23.63</v>
      </c>
      <c r="G5005" s="6">
        <f t="shared" si="78"/>
        <v>1.310344827586718E-2</v>
      </c>
    </row>
    <row r="5006" spans="1:7">
      <c r="A5006" t="s">
        <v>62</v>
      </c>
      <c r="B5006" t="s">
        <v>68</v>
      </c>
      <c r="C5006">
        <v>159</v>
      </c>
      <c r="D5006">
        <v>0.5</v>
      </c>
      <c r="E5006" s="5">
        <v>23.616896551724132</v>
      </c>
      <c r="F5006" s="5">
        <v>23.95</v>
      </c>
      <c r="G5006" s="6">
        <f t="shared" si="78"/>
        <v>0.33310344827586746</v>
      </c>
    </row>
    <row r="5007" spans="1:7">
      <c r="A5007" t="s">
        <v>62</v>
      </c>
      <c r="B5007" t="s">
        <v>68</v>
      </c>
      <c r="C5007">
        <v>160</v>
      </c>
      <c r="D5007">
        <v>0.5</v>
      </c>
      <c r="E5007" s="5">
        <v>23.616896551724132</v>
      </c>
      <c r="F5007" s="5">
        <v>23.85</v>
      </c>
      <c r="G5007" s="6">
        <f t="shared" si="78"/>
        <v>0.2331034482758696</v>
      </c>
    </row>
    <row r="5008" spans="1:7">
      <c r="A5008" t="s">
        <v>62</v>
      </c>
      <c r="B5008" t="s">
        <v>68</v>
      </c>
      <c r="C5008">
        <v>161</v>
      </c>
      <c r="D5008">
        <v>0.5</v>
      </c>
      <c r="E5008" s="5">
        <v>23.616896551724132</v>
      </c>
      <c r="F5008" s="5">
        <v>23.72</v>
      </c>
      <c r="G5008" s="6">
        <f t="shared" si="78"/>
        <v>0.10310344827586704</v>
      </c>
    </row>
    <row r="5009" spans="1:7">
      <c r="A5009" t="s">
        <v>62</v>
      </c>
      <c r="B5009" t="s">
        <v>68</v>
      </c>
      <c r="C5009">
        <v>162</v>
      </c>
      <c r="D5009">
        <v>0.5</v>
      </c>
      <c r="E5009" s="5">
        <v>23.616896551724132</v>
      </c>
      <c r="F5009" s="5">
        <v>24.01</v>
      </c>
      <c r="G5009" s="6">
        <f t="shared" si="78"/>
        <v>0.39310344827586974</v>
      </c>
    </row>
    <row r="5010" spans="1:7">
      <c r="A5010" t="s">
        <v>62</v>
      </c>
      <c r="B5010" t="s">
        <v>68</v>
      </c>
      <c r="C5010">
        <v>164</v>
      </c>
      <c r="D5010">
        <v>0.5</v>
      </c>
      <c r="E5010" s="5">
        <v>23.616896551724132</v>
      </c>
      <c r="F5010" s="5">
        <v>23.62</v>
      </c>
      <c r="G5010" s="6">
        <f t="shared" si="78"/>
        <v>3.1034482758691695E-3</v>
      </c>
    </row>
    <row r="5011" spans="1:7">
      <c r="A5011" t="s">
        <v>62</v>
      </c>
      <c r="B5011" t="s">
        <v>68</v>
      </c>
      <c r="C5011">
        <v>165</v>
      </c>
      <c r="D5011">
        <v>0.5</v>
      </c>
      <c r="E5011" s="5">
        <v>23.616896551724132</v>
      </c>
      <c r="F5011" s="5">
        <v>23.78</v>
      </c>
      <c r="G5011" s="6">
        <f t="shared" si="78"/>
        <v>0.16310344827586931</v>
      </c>
    </row>
    <row r="5012" spans="1:7">
      <c r="A5012" t="s">
        <v>62</v>
      </c>
      <c r="B5012" t="s">
        <v>68</v>
      </c>
      <c r="C5012">
        <v>166</v>
      </c>
      <c r="D5012">
        <v>0.5</v>
      </c>
      <c r="E5012" s="5">
        <v>23.616896551724132</v>
      </c>
      <c r="F5012" s="5">
        <v>23.47</v>
      </c>
      <c r="G5012" s="6">
        <f t="shared" si="78"/>
        <v>-0.14689655172413296</v>
      </c>
    </row>
    <row r="5013" spans="1:7">
      <c r="A5013" t="s">
        <v>62</v>
      </c>
      <c r="B5013" t="s">
        <v>68</v>
      </c>
      <c r="C5013">
        <v>167</v>
      </c>
      <c r="D5013">
        <v>0.5</v>
      </c>
      <c r="E5013" s="5">
        <v>23.616896551724132</v>
      </c>
      <c r="F5013" s="5">
        <v>23.81</v>
      </c>
      <c r="G5013" s="6">
        <f t="shared" si="78"/>
        <v>0.1931034482758669</v>
      </c>
    </row>
    <row r="5014" spans="1:7">
      <c r="A5014" t="s">
        <v>62</v>
      </c>
      <c r="B5014" t="s">
        <v>68</v>
      </c>
      <c r="C5014">
        <v>168</v>
      </c>
      <c r="D5014">
        <v>0.5</v>
      </c>
      <c r="E5014" s="5">
        <v>23.616896551724132</v>
      </c>
      <c r="F5014" s="5">
        <v>23.44</v>
      </c>
      <c r="G5014" s="6">
        <f t="shared" si="78"/>
        <v>-0.17689655172413055</v>
      </c>
    </row>
    <row r="5015" spans="1:7">
      <c r="A5015" t="s">
        <v>62</v>
      </c>
      <c r="B5015" t="s">
        <v>68</v>
      </c>
      <c r="C5015">
        <v>170</v>
      </c>
      <c r="D5015">
        <v>0.5</v>
      </c>
      <c r="E5015" s="5">
        <v>23.616896551724132</v>
      </c>
      <c r="F5015" s="5">
        <v>23.72</v>
      </c>
      <c r="G5015" s="6">
        <f t="shared" si="78"/>
        <v>0.10310344827586704</v>
      </c>
    </row>
    <row r="5016" spans="1:7">
      <c r="A5016" t="s">
        <v>62</v>
      </c>
      <c r="B5016" t="s">
        <v>68</v>
      </c>
      <c r="C5016">
        <v>171</v>
      </c>
      <c r="D5016">
        <v>0.5</v>
      </c>
      <c r="E5016" s="5">
        <v>23.616896551724132</v>
      </c>
      <c r="F5016" s="5">
        <v>23.69</v>
      </c>
      <c r="G5016" s="6">
        <f t="shared" si="78"/>
        <v>7.3103448275869454E-2</v>
      </c>
    </row>
    <row r="5017" spans="1:7">
      <c r="A5017" t="s">
        <v>62</v>
      </c>
      <c r="B5017" t="s">
        <v>68</v>
      </c>
      <c r="C5017">
        <v>172</v>
      </c>
      <c r="D5017">
        <v>0.5</v>
      </c>
      <c r="E5017" s="5">
        <v>23.616896551724132</v>
      </c>
      <c r="F5017" s="5">
        <v>23.72</v>
      </c>
      <c r="G5017" s="6">
        <f t="shared" si="78"/>
        <v>0.10310344827586704</v>
      </c>
    </row>
    <row r="5018" spans="1:7">
      <c r="A5018" t="s">
        <v>62</v>
      </c>
      <c r="B5018" t="s">
        <v>68</v>
      </c>
      <c r="C5018">
        <v>173</v>
      </c>
      <c r="D5018">
        <v>0.5</v>
      </c>
      <c r="E5018" s="5">
        <v>23.616896551724132</v>
      </c>
      <c r="F5018" s="5">
        <v>23.82</v>
      </c>
      <c r="G5018" s="6">
        <f t="shared" si="78"/>
        <v>0.20310344827586846</v>
      </c>
    </row>
    <row r="5019" spans="1:7">
      <c r="A5019" t="s">
        <v>62</v>
      </c>
      <c r="B5019" t="s">
        <v>68</v>
      </c>
      <c r="C5019">
        <v>174</v>
      </c>
      <c r="D5019">
        <v>0.5</v>
      </c>
      <c r="E5019" s="5">
        <v>23.616896551724132</v>
      </c>
      <c r="F5019" s="5">
        <v>23.56</v>
      </c>
      <c r="G5019" s="6">
        <f t="shared" si="78"/>
        <v>-5.6896551724133104E-2</v>
      </c>
    </row>
    <row r="5020" spans="1:7">
      <c r="A5020" t="s">
        <v>62</v>
      </c>
      <c r="B5020" t="s">
        <v>68</v>
      </c>
      <c r="C5020">
        <v>176</v>
      </c>
      <c r="D5020">
        <v>0.5</v>
      </c>
      <c r="E5020" s="5">
        <v>23.616896551724132</v>
      </c>
      <c r="F5020" s="5">
        <v>23.56</v>
      </c>
      <c r="G5020" s="6">
        <f t="shared" si="78"/>
        <v>-5.6896551724133104E-2</v>
      </c>
    </row>
    <row r="5021" spans="1:7">
      <c r="A5021" t="s">
        <v>62</v>
      </c>
      <c r="B5021" t="s">
        <v>68</v>
      </c>
      <c r="C5021">
        <v>177</v>
      </c>
      <c r="D5021">
        <v>0.5</v>
      </c>
      <c r="E5021" s="5">
        <v>23.616896551724132</v>
      </c>
      <c r="F5021" s="5">
        <v>23.82</v>
      </c>
      <c r="G5021" s="6">
        <f t="shared" si="78"/>
        <v>0.20310344827586846</v>
      </c>
    </row>
    <row r="5022" spans="1:7">
      <c r="A5022" t="s">
        <v>62</v>
      </c>
      <c r="B5022" t="s">
        <v>68</v>
      </c>
      <c r="C5022">
        <v>178</v>
      </c>
      <c r="D5022">
        <v>0.5</v>
      </c>
      <c r="E5022" s="5">
        <v>23.616896551724132</v>
      </c>
      <c r="F5022" s="5">
        <v>23.72</v>
      </c>
      <c r="G5022" s="6">
        <f t="shared" si="78"/>
        <v>0.10310344827586704</v>
      </c>
    </row>
    <row r="5023" spans="1:7">
      <c r="A5023" t="s">
        <v>62</v>
      </c>
      <c r="B5023" t="s">
        <v>68</v>
      </c>
      <c r="C5023">
        <v>179</v>
      </c>
      <c r="D5023">
        <v>0.5</v>
      </c>
      <c r="E5023" s="5">
        <v>23.616896551724132</v>
      </c>
      <c r="F5023" s="5">
        <v>23.72</v>
      </c>
      <c r="G5023" s="6">
        <f t="shared" si="78"/>
        <v>0.10310344827586704</v>
      </c>
    </row>
    <row r="5024" spans="1:7">
      <c r="A5024" t="s">
        <v>62</v>
      </c>
      <c r="B5024" t="s">
        <v>68</v>
      </c>
      <c r="C5024">
        <v>180</v>
      </c>
      <c r="D5024">
        <v>0.5</v>
      </c>
      <c r="E5024" s="5">
        <v>23.616896551724132</v>
      </c>
      <c r="F5024" s="5">
        <v>23.75</v>
      </c>
      <c r="G5024" s="6">
        <f t="shared" si="78"/>
        <v>0.13310344827586817</v>
      </c>
    </row>
    <row r="5025" spans="1:7">
      <c r="A5025" t="s">
        <v>62</v>
      </c>
      <c r="B5025" t="s">
        <v>68</v>
      </c>
      <c r="C5025">
        <v>182</v>
      </c>
      <c r="D5025">
        <v>0.5</v>
      </c>
      <c r="E5025" s="5">
        <v>23.616896551724132</v>
      </c>
      <c r="F5025" s="5">
        <v>23.3</v>
      </c>
      <c r="G5025" s="6">
        <f t="shared" si="78"/>
        <v>-0.31689655172413111</v>
      </c>
    </row>
    <row r="5026" spans="1:7">
      <c r="A5026" t="s">
        <v>62</v>
      </c>
      <c r="B5026" t="s">
        <v>68</v>
      </c>
      <c r="C5026">
        <v>183</v>
      </c>
      <c r="D5026">
        <v>0.5</v>
      </c>
      <c r="E5026" s="5">
        <v>23.616896551724132</v>
      </c>
      <c r="F5026" s="5">
        <v>23.37</v>
      </c>
      <c r="G5026" s="6">
        <f t="shared" si="78"/>
        <v>-0.24689655172413083</v>
      </c>
    </row>
    <row r="5027" spans="1:7">
      <c r="A5027" t="s">
        <v>62</v>
      </c>
      <c r="B5027" t="s">
        <v>68</v>
      </c>
      <c r="C5027">
        <v>184</v>
      </c>
      <c r="D5027">
        <v>0.5</v>
      </c>
      <c r="E5027" s="5">
        <v>23.616896551724132</v>
      </c>
      <c r="F5027" s="5">
        <v>23.79</v>
      </c>
      <c r="G5027" s="6">
        <f t="shared" si="78"/>
        <v>0.17310344827586732</v>
      </c>
    </row>
    <row r="5028" spans="1:7">
      <c r="A5028" t="s">
        <v>62</v>
      </c>
      <c r="B5028" t="s">
        <v>68</v>
      </c>
      <c r="C5028">
        <v>185</v>
      </c>
      <c r="D5028">
        <v>0.5</v>
      </c>
      <c r="E5028" s="5">
        <v>23.616896551724132</v>
      </c>
      <c r="F5028" s="5">
        <v>23.43</v>
      </c>
      <c r="G5028" s="6">
        <f t="shared" si="78"/>
        <v>-0.18689655172413211</v>
      </c>
    </row>
    <row r="5029" spans="1:7">
      <c r="A5029" t="s">
        <v>62</v>
      </c>
      <c r="B5029" t="s">
        <v>68</v>
      </c>
      <c r="C5029">
        <v>186</v>
      </c>
      <c r="D5029">
        <v>0.5</v>
      </c>
      <c r="E5029" s="5">
        <v>23.616896551724132</v>
      </c>
      <c r="F5029" s="5">
        <v>23.49</v>
      </c>
      <c r="G5029" s="6">
        <f t="shared" si="78"/>
        <v>-0.12689655172413339</v>
      </c>
    </row>
    <row r="5030" spans="1:7">
      <c r="A5030" t="s">
        <v>62</v>
      </c>
      <c r="B5030" t="s">
        <v>68</v>
      </c>
      <c r="C5030">
        <v>188</v>
      </c>
      <c r="D5030">
        <v>0.5</v>
      </c>
      <c r="E5030" s="5">
        <v>23.616896551724132</v>
      </c>
      <c r="F5030" s="5">
        <v>23.43</v>
      </c>
      <c r="G5030" s="6">
        <f t="shared" si="78"/>
        <v>-0.18689655172413211</v>
      </c>
    </row>
    <row r="5031" spans="1:7">
      <c r="A5031" t="s">
        <v>62</v>
      </c>
      <c r="B5031" t="s">
        <v>68</v>
      </c>
      <c r="C5031">
        <v>189</v>
      </c>
      <c r="D5031">
        <v>0.5</v>
      </c>
      <c r="E5031" s="5">
        <v>23.616896551724132</v>
      </c>
      <c r="F5031" s="5">
        <v>23.63</v>
      </c>
      <c r="G5031" s="6">
        <f t="shared" si="78"/>
        <v>1.310344827586718E-2</v>
      </c>
    </row>
    <row r="5032" spans="1:7">
      <c r="A5032" t="s">
        <v>62</v>
      </c>
      <c r="B5032" t="s">
        <v>68</v>
      </c>
      <c r="C5032">
        <v>190</v>
      </c>
      <c r="D5032">
        <v>0.5</v>
      </c>
      <c r="E5032" s="5">
        <v>23.616896551724132</v>
      </c>
      <c r="F5032" s="5">
        <v>23.78</v>
      </c>
      <c r="G5032" s="6">
        <f t="shared" si="78"/>
        <v>0.16310344827586931</v>
      </c>
    </row>
    <row r="5033" spans="1:7">
      <c r="A5033" t="s">
        <v>62</v>
      </c>
      <c r="B5033" t="s">
        <v>68</v>
      </c>
      <c r="C5033">
        <v>191</v>
      </c>
      <c r="D5033">
        <v>0.5</v>
      </c>
      <c r="E5033" s="5">
        <v>23.616896551724132</v>
      </c>
      <c r="F5033" s="5">
        <v>23.6</v>
      </c>
      <c r="G5033" s="6">
        <f t="shared" si="78"/>
        <v>-1.6896551724130404E-2</v>
      </c>
    </row>
    <row r="5034" spans="1:7">
      <c r="A5034" t="s">
        <v>62</v>
      </c>
      <c r="B5034" t="s">
        <v>68</v>
      </c>
      <c r="C5034">
        <v>192</v>
      </c>
      <c r="D5034">
        <v>0.5</v>
      </c>
      <c r="E5034" s="5">
        <v>23.616896551724132</v>
      </c>
      <c r="F5034" s="5">
        <v>23.75</v>
      </c>
      <c r="G5034" s="6">
        <f t="shared" si="78"/>
        <v>0.13310344827586817</v>
      </c>
    </row>
    <row r="5035" spans="1:7">
      <c r="A5035" t="s">
        <v>62</v>
      </c>
      <c r="B5035" t="s">
        <v>68</v>
      </c>
      <c r="C5035">
        <v>194</v>
      </c>
      <c r="D5035">
        <v>0.5</v>
      </c>
      <c r="E5035" s="5">
        <v>23.616896551724132</v>
      </c>
      <c r="F5035" s="5">
        <v>23.94</v>
      </c>
      <c r="G5035" s="6">
        <f t="shared" si="78"/>
        <v>0.32310344827586945</v>
      </c>
    </row>
    <row r="5036" spans="1:7">
      <c r="A5036" t="s">
        <v>62</v>
      </c>
      <c r="B5036" t="s">
        <v>68</v>
      </c>
      <c r="C5036">
        <v>195</v>
      </c>
      <c r="D5036">
        <v>0.5</v>
      </c>
      <c r="E5036" s="5">
        <v>23.616896551724132</v>
      </c>
      <c r="F5036" s="5">
        <v>23.72</v>
      </c>
      <c r="G5036" s="6">
        <f t="shared" si="78"/>
        <v>0.10310344827586704</v>
      </c>
    </row>
    <row r="5037" spans="1:7">
      <c r="A5037" t="s">
        <v>62</v>
      </c>
      <c r="B5037" t="s">
        <v>68</v>
      </c>
      <c r="C5037">
        <v>201</v>
      </c>
      <c r="D5037">
        <v>0.5</v>
      </c>
      <c r="E5037" s="5">
        <v>23.616896551724132</v>
      </c>
      <c r="F5037" s="5">
        <v>23.72</v>
      </c>
      <c r="G5037" s="6">
        <f t="shared" si="78"/>
        <v>0.10310344827586704</v>
      </c>
    </row>
    <row r="5038" spans="1:7">
      <c r="A5038" t="s">
        <v>62</v>
      </c>
      <c r="B5038" t="s">
        <v>68</v>
      </c>
      <c r="C5038">
        <v>202</v>
      </c>
      <c r="D5038">
        <v>0.5</v>
      </c>
      <c r="E5038" s="5">
        <v>23.616896551724132</v>
      </c>
      <c r="F5038" s="5">
        <v>23.69</v>
      </c>
      <c r="G5038" s="6">
        <f t="shared" si="78"/>
        <v>7.3103448275869454E-2</v>
      </c>
    </row>
    <row r="5039" spans="1:7">
      <c r="A5039" t="s">
        <v>62</v>
      </c>
      <c r="B5039" t="s">
        <v>68</v>
      </c>
      <c r="C5039">
        <v>203</v>
      </c>
      <c r="D5039">
        <v>0.5</v>
      </c>
      <c r="E5039" s="5">
        <v>23.616896551724132</v>
      </c>
      <c r="F5039" s="5">
        <v>23.43</v>
      </c>
      <c r="G5039" s="6">
        <f t="shared" si="78"/>
        <v>-0.18689655172413211</v>
      </c>
    </row>
    <row r="5040" spans="1:7">
      <c r="A5040" t="s">
        <v>62</v>
      </c>
      <c r="B5040" t="s">
        <v>68</v>
      </c>
      <c r="C5040">
        <v>204</v>
      </c>
      <c r="D5040">
        <v>0.5</v>
      </c>
      <c r="E5040" s="5">
        <v>23.616896551724132</v>
      </c>
      <c r="F5040" s="5">
        <v>23.59</v>
      </c>
      <c r="G5040" s="6">
        <f t="shared" si="78"/>
        <v>-2.6896551724131967E-2</v>
      </c>
    </row>
    <row r="5041" spans="1:7">
      <c r="A5041" t="s">
        <v>62</v>
      </c>
      <c r="B5041" t="s">
        <v>68</v>
      </c>
      <c r="C5041">
        <v>205</v>
      </c>
      <c r="D5041">
        <v>0.5</v>
      </c>
      <c r="E5041" s="5">
        <v>23.616896551724132</v>
      </c>
      <c r="F5041" s="5">
        <v>23.43</v>
      </c>
      <c r="G5041" s="6">
        <f t="shared" si="78"/>
        <v>-0.18689655172413211</v>
      </c>
    </row>
    <row r="5042" spans="1:7">
      <c r="A5042" t="s">
        <v>62</v>
      </c>
      <c r="B5042" t="s">
        <v>68</v>
      </c>
      <c r="C5042">
        <v>207</v>
      </c>
      <c r="D5042">
        <v>0.5</v>
      </c>
      <c r="E5042" s="5">
        <v>23.616896551724132</v>
      </c>
      <c r="F5042" s="5">
        <v>23.27</v>
      </c>
      <c r="G5042" s="6">
        <f t="shared" si="78"/>
        <v>-0.34689655172413225</v>
      </c>
    </row>
    <row r="5043" spans="1:7">
      <c r="A5043" t="s">
        <v>62</v>
      </c>
      <c r="B5043" t="s">
        <v>68</v>
      </c>
      <c r="C5043">
        <v>208</v>
      </c>
      <c r="D5043">
        <v>0.5</v>
      </c>
      <c r="E5043" s="5">
        <v>23.616896551724132</v>
      </c>
      <c r="F5043" s="5">
        <v>23.33</v>
      </c>
      <c r="G5043" s="6">
        <f t="shared" si="78"/>
        <v>-0.28689655172413353</v>
      </c>
    </row>
    <row r="5044" spans="1:7">
      <c r="A5044" t="s">
        <v>62</v>
      </c>
      <c r="B5044" t="s">
        <v>68</v>
      </c>
      <c r="C5044">
        <v>212</v>
      </c>
      <c r="D5044">
        <v>0.5</v>
      </c>
      <c r="E5044" s="5">
        <v>23.616896551724132</v>
      </c>
      <c r="F5044" s="5">
        <v>23.4</v>
      </c>
      <c r="G5044" s="6">
        <f t="shared" si="78"/>
        <v>-0.21689655172413325</v>
      </c>
    </row>
    <row r="5045" spans="1:7">
      <c r="A5045" t="s">
        <v>62</v>
      </c>
      <c r="B5045" t="s">
        <v>68</v>
      </c>
      <c r="C5045">
        <v>213</v>
      </c>
      <c r="D5045">
        <v>0.5</v>
      </c>
      <c r="E5045" s="5">
        <v>23.616896551724132</v>
      </c>
      <c r="F5045" s="5">
        <v>23.75</v>
      </c>
      <c r="G5045" s="6">
        <f t="shared" si="78"/>
        <v>0.13310344827586817</v>
      </c>
    </row>
    <row r="5046" spans="1:7">
      <c r="A5046" t="s">
        <v>62</v>
      </c>
      <c r="B5046" t="s">
        <v>68</v>
      </c>
      <c r="C5046">
        <v>220</v>
      </c>
      <c r="D5046">
        <v>0.5</v>
      </c>
      <c r="E5046" s="5">
        <v>23.616896551724132</v>
      </c>
      <c r="F5046" s="5">
        <v>23.21</v>
      </c>
      <c r="G5046" s="6">
        <f t="shared" si="78"/>
        <v>-0.40689655172413097</v>
      </c>
    </row>
    <row r="5047" spans="1:7">
      <c r="A5047" t="s">
        <v>62</v>
      </c>
      <c r="B5047" t="s">
        <v>68</v>
      </c>
      <c r="C5047">
        <v>221</v>
      </c>
      <c r="D5047">
        <v>0.5</v>
      </c>
      <c r="E5047" s="5">
        <v>23.616896551724132</v>
      </c>
      <c r="F5047" s="5">
        <v>23.72</v>
      </c>
      <c r="G5047" s="6">
        <f t="shared" si="78"/>
        <v>0.10310344827586704</v>
      </c>
    </row>
    <row r="5048" spans="1:7">
      <c r="A5048" t="s">
        <v>62</v>
      </c>
      <c r="B5048" t="s">
        <v>68</v>
      </c>
      <c r="C5048">
        <v>222</v>
      </c>
      <c r="D5048">
        <v>0.5</v>
      </c>
      <c r="E5048" s="5">
        <v>23.616896551724132</v>
      </c>
      <c r="F5048" s="5">
        <v>22.95</v>
      </c>
      <c r="G5048" s="6">
        <f t="shared" si="78"/>
        <v>-0.66689655172413254</v>
      </c>
    </row>
    <row r="5049" spans="1:7">
      <c r="A5049" t="s">
        <v>62</v>
      </c>
      <c r="B5049" t="s">
        <v>68</v>
      </c>
      <c r="C5049">
        <v>224</v>
      </c>
      <c r="D5049">
        <v>0.5</v>
      </c>
      <c r="E5049" s="5">
        <v>23.616896551724132</v>
      </c>
      <c r="F5049" s="5">
        <v>23.59</v>
      </c>
      <c r="G5049" s="6">
        <f t="shared" si="78"/>
        <v>-2.6896551724131967E-2</v>
      </c>
    </row>
    <row r="5050" spans="1:7">
      <c r="A5050" t="s">
        <v>62</v>
      </c>
      <c r="B5050" t="s">
        <v>68</v>
      </c>
      <c r="C5050">
        <v>226</v>
      </c>
      <c r="D5050">
        <v>0.5</v>
      </c>
      <c r="E5050" s="5">
        <v>23.616896551724132</v>
      </c>
      <c r="F5050" s="5">
        <v>23.24</v>
      </c>
      <c r="G5050" s="6">
        <f t="shared" si="78"/>
        <v>-0.37689655172413339</v>
      </c>
    </row>
    <row r="5051" spans="1:7">
      <c r="A5051" t="s">
        <v>62</v>
      </c>
      <c r="B5051" t="s">
        <v>68</v>
      </c>
      <c r="C5051">
        <v>227</v>
      </c>
      <c r="D5051">
        <v>0.5</v>
      </c>
      <c r="E5051" s="5">
        <v>23.616896551724132</v>
      </c>
      <c r="F5051" s="5">
        <v>23.24</v>
      </c>
      <c r="G5051" s="6">
        <f t="shared" si="78"/>
        <v>-0.37689655172413339</v>
      </c>
    </row>
    <row r="5052" spans="1:7">
      <c r="A5052" t="s">
        <v>62</v>
      </c>
      <c r="B5052" t="s">
        <v>68</v>
      </c>
      <c r="C5052">
        <v>228</v>
      </c>
      <c r="D5052">
        <v>0.5</v>
      </c>
      <c r="E5052" s="5">
        <v>23.616896551724132</v>
      </c>
      <c r="F5052" s="5">
        <v>23.5</v>
      </c>
      <c r="G5052" s="6">
        <f t="shared" si="78"/>
        <v>-0.11689655172413183</v>
      </c>
    </row>
    <row r="5053" spans="1:7">
      <c r="A5053" t="s">
        <v>62</v>
      </c>
      <c r="B5053" t="s">
        <v>68</v>
      </c>
      <c r="C5053">
        <v>229</v>
      </c>
      <c r="D5053">
        <v>0.5</v>
      </c>
      <c r="E5053" s="5">
        <v>23.616896551724132</v>
      </c>
      <c r="F5053" s="5">
        <v>23.27</v>
      </c>
      <c r="G5053" s="6">
        <f t="shared" si="78"/>
        <v>-0.34689655172413225</v>
      </c>
    </row>
    <row r="5054" spans="1:7">
      <c r="A5054" t="s">
        <v>62</v>
      </c>
      <c r="B5054" t="s">
        <v>68</v>
      </c>
      <c r="C5054">
        <v>230</v>
      </c>
      <c r="D5054">
        <v>0.5</v>
      </c>
      <c r="E5054" s="5">
        <v>23.616896551724132</v>
      </c>
      <c r="F5054" s="5">
        <v>23.27</v>
      </c>
      <c r="G5054" s="6">
        <f t="shared" si="78"/>
        <v>-0.34689655172413225</v>
      </c>
    </row>
    <row r="5055" spans="1:7">
      <c r="A5055" t="s">
        <v>62</v>
      </c>
      <c r="B5055" t="s">
        <v>68</v>
      </c>
      <c r="C5055">
        <v>232</v>
      </c>
      <c r="D5055">
        <v>0.5</v>
      </c>
      <c r="E5055" s="5">
        <v>23.616896551724132</v>
      </c>
      <c r="F5055" s="5">
        <v>23.31</v>
      </c>
      <c r="G5055" s="6">
        <f t="shared" si="78"/>
        <v>-0.3068965517241331</v>
      </c>
    </row>
    <row r="5056" spans="1:7">
      <c r="A5056" t="s">
        <v>62</v>
      </c>
      <c r="B5056" t="s">
        <v>68</v>
      </c>
      <c r="C5056">
        <v>233</v>
      </c>
      <c r="D5056">
        <v>0.5</v>
      </c>
      <c r="E5056" s="5">
        <v>23.616896551724132</v>
      </c>
      <c r="F5056" s="5">
        <v>23.31</v>
      </c>
      <c r="G5056" s="6">
        <f t="shared" si="78"/>
        <v>-0.3068965517241331</v>
      </c>
    </row>
    <row r="5057" spans="1:7">
      <c r="A5057" t="s">
        <v>62</v>
      </c>
      <c r="B5057" t="s">
        <v>68</v>
      </c>
      <c r="C5057">
        <v>234</v>
      </c>
      <c r="D5057">
        <v>0.5</v>
      </c>
      <c r="E5057" s="5">
        <v>23.616896551724132</v>
      </c>
      <c r="F5057" s="5">
        <v>23.59</v>
      </c>
      <c r="G5057" s="6">
        <f t="shared" si="78"/>
        <v>-2.6896551724131967E-2</v>
      </c>
    </row>
    <row r="5058" spans="1:7">
      <c r="A5058" t="s">
        <v>62</v>
      </c>
      <c r="B5058" t="s">
        <v>68</v>
      </c>
      <c r="C5058">
        <v>235</v>
      </c>
      <c r="D5058">
        <v>0.5</v>
      </c>
      <c r="E5058" s="5">
        <v>23.616896551724132</v>
      </c>
      <c r="F5058" s="5">
        <v>23.63</v>
      </c>
      <c r="G5058" s="6">
        <f t="shared" si="78"/>
        <v>1.310344827586718E-2</v>
      </c>
    </row>
    <row r="5059" spans="1:7">
      <c r="A5059" t="s">
        <v>62</v>
      </c>
      <c r="B5059" t="s">
        <v>68</v>
      </c>
      <c r="C5059">
        <v>236</v>
      </c>
      <c r="D5059">
        <v>0.5</v>
      </c>
      <c r="E5059" s="5">
        <v>23.616896551724132</v>
      </c>
      <c r="F5059" s="5">
        <v>23.59</v>
      </c>
      <c r="G5059" s="6">
        <f t="shared" ref="G5059:G5105" si="79">F5059-E5059</f>
        <v>-2.6896551724131967E-2</v>
      </c>
    </row>
    <row r="5060" spans="1:7">
      <c r="A5060" t="s">
        <v>62</v>
      </c>
      <c r="B5060" t="s">
        <v>68</v>
      </c>
      <c r="C5060">
        <v>238</v>
      </c>
      <c r="D5060">
        <v>0.5</v>
      </c>
      <c r="E5060" s="5">
        <v>23.616896551724132</v>
      </c>
      <c r="F5060" s="5">
        <v>23.78</v>
      </c>
      <c r="G5060" s="6">
        <f t="shared" si="79"/>
        <v>0.16310344827586931</v>
      </c>
    </row>
    <row r="5061" spans="1:7">
      <c r="A5061" t="s">
        <v>62</v>
      </c>
      <c r="B5061" t="s">
        <v>68</v>
      </c>
      <c r="C5061">
        <v>239</v>
      </c>
      <c r="D5061">
        <v>0.5</v>
      </c>
      <c r="E5061" s="5">
        <v>23.616896551724132</v>
      </c>
      <c r="F5061" s="5">
        <v>23.47</v>
      </c>
      <c r="G5061" s="6">
        <f t="shared" si="79"/>
        <v>-0.14689655172413296</v>
      </c>
    </row>
    <row r="5062" spans="1:7">
      <c r="A5062" t="s">
        <v>62</v>
      </c>
      <c r="B5062" t="s">
        <v>68</v>
      </c>
      <c r="C5062">
        <v>240</v>
      </c>
      <c r="D5062">
        <v>0.5</v>
      </c>
      <c r="E5062" s="5">
        <v>23.616896551724132</v>
      </c>
      <c r="F5062" s="5">
        <v>23.59</v>
      </c>
      <c r="G5062" s="6">
        <f t="shared" si="79"/>
        <v>-2.6896551724131967E-2</v>
      </c>
    </row>
    <row r="5063" spans="1:7">
      <c r="A5063" t="s">
        <v>62</v>
      </c>
      <c r="B5063" t="s">
        <v>68</v>
      </c>
      <c r="C5063">
        <v>241</v>
      </c>
      <c r="D5063">
        <v>0.5</v>
      </c>
      <c r="E5063" s="5">
        <v>23.616896551724132</v>
      </c>
      <c r="F5063" s="5">
        <v>23.24</v>
      </c>
      <c r="G5063" s="6">
        <f t="shared" si="79"/>
        <v>-0.37689655172413339</v>
      </c>
    </row>
    <row r="5064" spans="1:7">
      <c r="A5064" t="s">
        <v>62</v>
      </c>
      <c r="B5064" t="s">
        <v>68</v>
      </c>
      <c r="C5064">
        <v>242</v>
      </c>
      <c r="D5064">
        <v>0.5</v>
      </c>
      <c r="E5064" s="5">
        <v>23.616896551724132</v>
      </c>
      <c r="F5064" s="5">
        <v>23.62</v>
      </c>
      <c r="G5064" s="6">
        <f t="shared" si="79"/>
        <v>3.1034482758691695E-3</v>
      </c>
    </row>
    <row r="5065" spans="1:7">
      <c r="A5065" t="s">
        <v>62</v>
      </c>
      <c r="B5065" t="s">
        <v>68</v>
      </c>
      <c r="C5065">
        <v>245</v>
      </c>
      <c r="D5065">
        <v>0.5</v>
      </c>
      <c r="E5065" s="5">
        <v>23.616896551724132</v>
      </c>
      <c r="F5065" s="5">
        <v>23.78</v>
      </c>
      <c r="G5065" s="6">
        <f t="shared" si="79"/>
        <v>0.16310344827586931</v>
      </c>
    </row>
    <row r="5066" spans="1:7">
      <c r="A5066" t="s">
        <v>62</v>
      </c>
      <c r="B5066" t="s">
        <v>68</v>
      </c>
      <c r="C5066">
        <v>246</v>
      </c>
      <c r="D5066">
        <v>0.5</v>
      </c>
      <c r="E5066" s="5">
        <v>23.616896551724132</v>
      </c>
      <c r="F5066" s="5">
        <v>23.63</v>
      </c>
      <c r="G5066" s="6">
        <f t="shared" si="79"/>
        <v>1.310344827586718E-2</v>
      </c>
    </row>
    <row r="5067" spans="1:7">
      <c r="A5067" t="s">
        <v>62</v>
      </c>
      <c r="B5067" t="s">
        <v>68</v>
      </c>
      <c r="C5067">
        <v>247</v>
      </c>
      <c r="D5067">
        <v>0.5</v>
      </c>
      <c r="E5067" s="5">
        <v>23.616896551724132</v>
      </c>
      <c r="F5067" s="5">
        <v>23.56</v>
      </c>
      <c r="G5067" s="6">
        <f t="shared" si="79"/>
        <v>-5.6896551724133104E-2</v>
      </c>
    </row>
    <row r="5068" spans="1:7">
      <c r="A5068" t="s">
        <v>62</v>
      </c>
      <c r="B5068" t="s">
        <v>68</v>
      </c>
      <c r="C5068">
        <v>248</v>
      </c>
      <c r="D5068">
        <v>0.5</v>
      </c>
      <c r="E5068" s="5">
        <v>23.616896551724132</v>
      </c>
      <c r="F5068" s="5">
        <v>23.66</v>
      </c>
      <c r="G5068" s="6">
        <f t="shared" si="79"/>
        <v>4.3103448275868317E-2</v>
      </c>
    </row>
    <row r="5069" spans="1:7">
      <c r="A5069" t="s">
        <v>62</v>
      </c>
      <c r="B5069" t="s">
        <v>68</v>
      </c>
      <c r="C5069">
        <v>249</v>
      </c>
      <c r="D5069">
        <v>0.5</v>
      </c>
      <c r="E5069" s="5">
        <v>23.616896551724132</v>
      </c>
      <c r="F5069" s="5">
        <v>23.47</v>
      </c>
      <c r="G5069" s="6">
        <f t="shared" si="79"/>
        <v>-0.14689655172413296</v>
      </c>
    </row>
    <row r="5070" spans="1:7">
      <c r="A5070" t="s">
        <v>62</v>
      </c>
      <c r="B5070" t="s">
        <v>68</v>
      </c>
      <c r="C5070">
        <v>251</v>
      </c>
      <c r="D5070">
        <v>0.5</v>
      </c>
      <c r="E5070" s="5">
        <v>23.616896551724132</v>
      </c>
      <c r="F5070" s="5">
        <v>23.3</v>
      </c>
      <c r="G5070" s="6">
        <f t="shared" si="79"/>
        <v>-0.31689655172413111</v>
      </c>
    </row>
    <row r="5071" spans="1:7">
      <c r="A5071" t="s">
        <v>62</v>
      </c>
      <c r="B5071" t="s">
        <v>68</v>
      </c>
      <c r="C5071">
        <v>252</v>
      </c>
      <c r="D5071">
        <v>0.5</v>
      </c>
      <c r="E5071" s="5">
        <v>23.616896551724132</v>
      </c>
      <c r="F5071" s="5">
        <v>23.59</v>
      </c>
      <c r="G5071" s="6">
        <f t="shared" si="79"/>
        <v>-2.6896551724131967E-2</v>
      </c>
    </row>
    <row r="5072" spans="1:7">
      <c r="A5072" t="s">
        <v>62</v>
      </c>
      <c r="B5072" t="s">
        <v>68</v>
      </c>
      <c r="C5072">
        <v>253</v>
      </c>
      <c r="D5072">
        <v>0.5</v>
      </c>
      <c r="E5072" s="5">
        <v>23.616896551724132</v>
      </c>
      <c r="F5072" s="5">
        <v>23.72</v>
      </c>
      <c r="G5072" s="6">
        <f t="shared" si="79"/>
        <v>0.10310344827586704</v>
      </c>
    </row>
    <row r="5073" spans="1:7">
      <c r="A5073" t="s">
        <v>62</v>
      </c>
      <c r="B5073" t="s">
        <v>68</v>
      </c>
      <c r="C5073">
        <v>254</v>
      </c>
      <c r="D5073">
        <v>0.5</v>
      </c>
      <c r="E5073" s="5">
        <v>23.616896551724132</v>
      </c>
      <c r="F5073" s="5">
        <v>23.78</v>
      </c>
      <c r="G5073" s="6">
        <f t="shared" si="79"/>
        <v>0.16310344827586931</v>
      </c>
    </row>
    <row r="5074" spans="1:7">
      <c r="A5074" t="s">
        <v>62</v>
      </c>
      <c r="B5074" t="s">
        <v>68</v>
      </c>
      <c r="C5074">
        <v>255</v>
      </c>
      <c r="D5074">
        <v>0.5</v>
      </c>
      <c r="E5074" s="5">
        <v>23.616896551724132</v>
      </c>
      <c r="F5074" s="5">
        <v>23.72</v>
      </c>
      <c r="G5074" s="6">
        <f t="shared" si="79"/>
        <v>0.10310344827586704</v>
      </c>
    </row>
    <row r="5075" spans="1:7">
      <c r="A5075" t="s">
        <v>62</v>
      </c>
      <c r="B5075" t="s">
        <v>68</v>
      </c>
      <c r="C5075">
        <v>257</v>
      </c>
      <c r="D5075">
        <v>0.5</v>
      </c>
      <c r="E5075" s="5">
        <v>23.616896551724132</v>
      </c>
      <c r="F5075" s="5">
        <v>23.79</v>
      </c>
      <c r="G5075" s="6">
        <f t="shared" si="79"/>
        <v>0.17310344827586732</v>
      </c>
    </row>
    <row r="5076" spans="1:7">
      <c r="A5076" t="s">
        <v>62</v>
      </c>
      <c r="B5076" t="s">
        <v>68</v>
      </c>
      <c r="C5076">
        <v>258</v>
      </c>
      <c r="D5076">
        <v>0.5</v>
      </c>
      <c r="E5076" s="5">
        <v>23.616896551724132</v>
      </c>
      <c r="F5076" s="5">
        <v>23.27</v>
      </c>
      <c r="G5076" s="6">
        <f t="shared" si="79"/>
        <v>-0.34689655172413225</v>
      </c>
    </row>
    <row r="5077" spans="1:7">
      <c r="A5077" t="s">
        <v>62</v>
      </c>
      <c r="B5077" t="s">
        <v>68</v>
      </c>
      <c r="C5077">
        <v>259</v>
      </c>
      <c r="D5077">
        <v>0.5</v>
      </c>
      <c r="E5077" s="5">
        <v>23.616896551724132</v>
      </c>
      <c r="F5077" s="5">
        <v>23.46</v>
      </c>
      <c r="G5077" s="6">
        <f t="shared" si="79"/>
        <v>-0.15689655172413097</v>
      </c>
    </row>
    <row r="5078" spans="1:7">
      <c r="A5078" t="s">
        <v>62</v>
      </c>
      <c r="B5078" t="s">
        <v>68</v>
      </c>
      <c r="C5078">
        <v>260</v>
      </c>
      <c r="D5078">
        <v>0.5</v>
      </c>
      <c r="E5078" s="5">
        <v>23.616896551724132</v>
      </c>
      <c r="F5078" s="5">
        <v>23.59</v>
      </c>
      <c r="G5078" s="6">
        <f t="shared" si="79"/>
        <v>-2.6896551724131967E-2</v>
      </c>
    </row>
    <row r="5079" spans="1:7">
      <c r="A5079" t="s">
        <v>62</v>
      </c>
      <c r="B5079" t="s">
        <v>68</v>
      </c>
      <c r="C5079">
        <v>261</v>
      </c>
      <c r="D5079">
        <v>0.5</v>
      </c>
      <c r="E5079" s="5">
        <v>23.616896551724132</v>
      </c>
      <c r="F5079" s="5">
        <v>23.4</v>
      </c>
      <c r="G5079" s="6">
        <f t="shared" si="79"/>
        <v>-0.21689655172413325</v>
      </c>
    </row>
    <row r="5080" spans="1:7">
      <c r="A5080" t="s">
        <v>62</v>
      </c>
      <c r="B5080" t="s">
        <v>68</v>
      </c>
      <c r="C5080">
        <v>263</v>
      </c>
      <c r="D5080">
        <v>0.5</v>
      </c>
      <c r="E5080" s="5">
        <v>23.616896551724132</v>
      </c>
      <c r="F5080" s="5">
        <v>24.04</v>
      </c>
      <c r="G5080" s="6">
        <f t="shared" si="79"/>
        <v>0.42310344827586732</v>
      </c>
    </row>
    <row r="5081" spans="1:7">
      <c r="A5081" t="s">
        <v>62</v>
      </c>
      <c r="B5081" t="s">
        <v>68</v>
      </c>
      <c r="C5081">
        <v>264</v>
      </c>
      <c r="D5081">
        <v>0.5</v>
      </c>
      <c r="E5081" s="5">
        <v>23.616896551724132</v>
      </c>
      <c r="F5081" s="5">
        <v>23.91</v>
      </c>
      <c r="G5081" s="6">
        <f t="shared" si="79"/>
        <v>0.29310344827586832</v>
      </c>
    </row>
    <row r="5082" spans="1:7">
      <c r="A5082" t="s">
        <v>62</v>
      </c>
      <c r="B5082" t="s">
        <v>68</v>
      </c>
      <c r="C5082">
        <v>265</v>
      </c>
      <c r="D5082">
        <v>0.5</v>
      </c>
      <c r="E5082" s="5">
        <v>23.616896551724132</v>
      </c>
      <c r="F5082" s="5">
        <v>23.88</v>
      </c>
      <c r="G5082" s="6">
        <f t="shared" si="79"/>
        <v>0.26310344827586718</v>
      </c>
    </row>
    <row r="5083" spans="1:7">
      <c r="A5083" t="s">
        <v>62</v>
      </c>
      <c r="B5083" t="s">
        <v>68</v>
      </c>
      <c r="C5083">
        <v>266</v>
      </c>
      <c r="D5083">
        <v>0.5</v>
      </c>
      <c r="E5083" s="5">
        <v>23.616896551724132</v>
      </c>
      <c r="F5083" s="5">
        <v>23.85</v>
      </c>
      <c r="G5083" s="6">
        <f t="shared" si="79"/>
        <v>0.2331034482758696</v>
      </c>
    </row>
    <row r="5084" spans="1:7">
      <c r="A5084" t="s">
        <v>62</v>
      </c>
      <c r="B5084" t="s">
        <v>68</v>
      </c>
      <c r="C5084">
        <v>267</v>
      </c>
      <c r="D5084">
        <v>0.5</v>
      </c>
      <c r="E5084" s="5">
        <v>23.616896551724132</v>
      </c>
      <c r="F5084" s="5">
        <v>23.53</v>
      </c>
      <c r="G5084" s="6">
        <f t="shared" si="79"/>
        <v>-8.6896551724130688E-2</v>
      </c>
    </row>
    <row r="5085" spans="1:7">
      <c r="A5085" t="s">
        <v>62</v>
      </c>
      <c r="B5085" t="s">
        <v>68</v>
      </c>
      <c r="C5085">
        <v>270</v>
      </c>
      <c r="D5085">
        <v>0.5</v>
      </c>
      <c r="E5085" s="5">
        <v>23.616896551724132</v>
      </c>
      <c r="F5085" s="5">
        <v>23.43</v>
      </c>
      <c r="G5085" s="6">
        <f t="shared" si="79"/>
        <v>-0.18689655172413211</v>
      </c>
    </row>
    <row r="5086" spans="1:7">
      <c r="A5086" t="s">
        <v>62</v>
      </c>
      <c r="B5086" t="s">
        <v>68</v>
      </c>
      <c r="C5086">
        <v>271</v>
      </c>
      <c r="D5086">
        <v>0.5</v>
      </c>
      <c r="E5086" s="5">
        <v>23.616896551724132</v>
      </c>
      <c r="F5086" s="5">
        <v>23.81</v>
      </c>
      <c r="G5086" s="6">
        <f t="shared" si="79"/>
        <v>0.1931034482758669</v>
      </c>
    </row>
    <row r="5087" spans="1:7">
      <c r="A5087" t="s">
        <v>62</v>
      </c>
      <c r="B5087" t="s">
        <v>68</v>
      </c>
      <c r="C5087">
        <v>272</v>
      </c>
      <c r="D5087">
        <v>0.5</v>
      </c>
      <c r="E5087" s="5">
        <v>23.616896551724132</v>
      </c>
      <c r="F5087" s="5">
        <v>23.69</v>
      </c>
      <c r="G5087" s="6">
        <f t="shared" si="79"/>
        <v>7.3103448275869454E-2</v>
      </c>
    </row>
    <row r="5088" spans="1:7">
      <c r="A5088" t="s">
        <v>62</v>
      </c>
      <c r="B5088" t="s">
        <v>68</v>
      </c>
      <c r="C5088">
        <v>287</v>
      </c>
      <c r="D5088">
        <v>0.5</v>
      </c>
      <c r="E5088" s="5">
        <v>23.616896551724132</v>
      </c>
      <c r="F5088" s="5">
        <v>23.5</v>
      </c>
      <c r="G5088" s="6">
        <f t="shared" si="79"/>
        <v>-0.11689655172413183</v>
      </c>
    </row>
    <row r="5089" spans="1:7">
      <c r="A5089" t="s">
        <v>62</v>
      </c>
      <c r="B5089" t="s">
        <v>68</v>
      </c>
      <c r="C5089">
        <v>288</v>
      </c>
      <c r="D5089">
        <v>0.5</v>
      </c>
      <c r="E5089" s="5">
        <v>23.616896551724132</v>
      </c>
      <c r="F5089" s="5">
        <v>23.47</v>
      </c>
      <c r="G5089" s="6">
        <f t="shared" si="79"/>
        <v>-0.14689655172413296</v>
      </c>
    </row>
    <row r="5090" spans="1:7">
      <c r="A5090" t="s">
        <v>62</v>
      </c>
      <c r="B5090" t="s">
        <v>68</v>
      </c>
      <c r="C5090">
        <v>289</v>
      </c>
      <c r="D5090">
        <v>0.5</v>
      </c>
      <c r="E5090" s="5">
        <v>23.616896551724132</v>
      </c>
      <c r="F5090" s="5">
        <v>23.72</v>
      </c>
      <c r="G5090" s="6">
        <f t="shared" si="79"/>
        <v>0.10310344827586704</v>
      </c>
    </row>
    <row r="5091" spans="1:7">
      <c r="A5091" t="s">
        <v>62</v>
      </c>
      <c r="B5091" t="s">
        <v>68</v>
      </c>
      <c r="C5091">
        <v>290</v>
      </c>
      <c r="D5091">
        <v>0.5</v>
      </c>
      <c r="E5091" s="5">
        <v>23.616896551724132</v>
      </c>
      <c r="F5091" s="5">
        <v>23.46</v>
      </c>
      <c r="G5091" s="6">
        <f t="shared" si="79"/>
        <v>-0.15689655172413097</v>
      </c>
    </row>
    <row r="5092" spans="1:7">
      <c r="A5092" t="s">
        <v>62</v>
      </c>
      <c r="B5092" t="s">
        <v>68</v>
      </c>
      <c r="C5092">
        <v>291</v>
      </c>
      <c r="D5092">
        <v>0.5</v>
      </c>
      <c r="E5092" s="5">
        <v>23.616896551724132</v>
      </c>
      <c r="F5092" s="5">
        <v>23.17</v>
      </c>
      <c r="G5092" s="6">
        <f t="shared" si="79"/>
        <v>-0.44689655172413012</v>
      </c>
    </row>
    <row r="5093" spans="1:7">
      <c r="A5093" t="s">
        <v>62</v>
      </c>
      <c r="B5093" t="s">
        <v>68</v>
      </c>
      <c r="C5093">
        <v>292</v>
      </c>
      <c r="D5093">
        <v>0.5</v>
      </c>
      <c r="E5093" s="5">
        <v>23.616896551724132</v>
      </c>
      <c r="F5093" s="5">
        <v>23.82</v>
      </c>
      <c r="G5093" s="6">
        <f t="shared" si="79"/>
        <v>0.20310344827586846</v>
      </c>
    </row>
    <row r="5094" spans="1:7">
      <c r="A5094" t="s">
        <v>62</v>
      </c>
      <c r="B5094" t="s">
        <v>68</v>
      </c>
      <c r="C5094">
        <v>293</v>
      </c>
      <c r="D5094">
        <v>0.5</v>
      </c>
      <c r="E5094" s="5">
        <v>23.616896551724132</v>
      </c>
      <c r="F5094" s="5">
        <v>23.66</v>
      </c>
      <c r="G5094" s="6">
        <f t="shared" si="79"/>
        <v>4.3103448275868317E-2</v>
      </c>
    </row>
    <row r="5095" spans="1:7">
      <c r="A5095" t="s">
        <v>62</v>
      </c>
      <c r="B5095" t="s">
        <v>68</v>
      </c>
      <c r="C5095">
        <v>294</v>
      </c>
      <c r="D5095">
        <v>0.5</v>
      </c>
      <c r="E5095" s="5">
        <v>23.616896551724132</v>
      </c>
      <c r="F5095" s="5">
        <v>23.65</v>
      </c>
      <c r="G5095" s="6">
        <f t="shared" si="79"/>
        <v>3.3103448275866754E-2</v>
      </c>
    </row>
    <row r="5096" spans="1:7">
      <c r="A5096" t="s">
        <v>62</v>
      </c>
      <c r="B5096" t="s">
        <v>68</v>
      </c>
      <c r="C5096">
        <v>295</v>
      </c>
      <c r="D5096">
        <v>0.5</v>
      </c>
      <c r="E5096" s="5">
        <v>23.616896551724132</v>
      </c>
      <c r="F5096" s="5">
        <v>23.72</v>
      </c>
      <c r="G5096" s="6">
        <f t="shared" si="79"/>
        <v>0.10310344827586704</v>
      </c>
    </row>
    <row r="5097" spans="1:7">
      <c r="A5097" t="s">
        <v>62</v>
      </c>
      <c r="B5097" t="s">
        <v>68</v>
      </c>
      <c r="C5097">
        <v>297</v>
      </c>
      <c r="D5097">
        <v>0.5</v>
      </c>
      <c r="E5097" s="5">
        <v>23.616896551724132</v>
      </c>
      <c r="F5097" s="5">
        <v>23.69</v>
      </c>
      <c r="G5097" s="6">
        <f t="shared" si="79"/>
        <v>7.3103448275869454E-2</v>
      </c>
    </row>
    <row r="5098" spans="1:7">
      <c r="A5098" t="s">
        <v>62</v>
      </c>
      <c r="B5098" t="s">
        <v>68</v>
      </c>
      <c r="C5098">
        <v>298</v>
      </c>
      <c r="D5098">
        <v>0.5</v>
      </c>
      <c r="E5098" s="5">
        <v>23.616896551724132</v>
      </c>
      <c r="F5098" s="5">
        <v>23.43</v>
      </c>
      <c r="G5098" s="6">
        <f t="shared" si="79"/>
        <v>-0.18689655172413211</v>
      </c>
    </row>
    <row r="5099" spans="1:7">
      <c r="A5099" t="s">
        <v>62</v>
      </c>
      <c r="B5099" t="s">
        <v>68</v>
      </c>
      <c r="C5099">
        <v>299</v>
      </c>
      <c r="D5099">
        <v>0.5</v>
      </c>
      <c r="E5099" s="5">
        <v>23.616896551724132</v>
      </c>
      <c r="F5099" s="5">
        <v>23.62</v>
      </c>
      <c r="G5099" s="6">
        <f t="shared" si="79"/>
        <v>3.1034482758691695E-3</v>
      </c>
    </row>
    <row r="5100" spans="1:7">
      <c r="A5100" t="s">
        <v>62</v>
      </c>
      <c r="B5100" t="s">
        <v>68</v>
      </c>
      <c r="C5100" t="s">
        <v>106</v>
      </c>
      <c r="D5100">
        <v>0.5</v>
      </c>
      <c r="E5100" s="5">
        <v>23.616896551724132</v>
      </c>
      <c r="F5100" s="5">
        <v>23.91</v>
      </c>
      <c r="G5100" s="6">
        <f t="shared" si="79"/>
        <v>0.29310344827586832</v>
      </c>
    </row>
    <row r="5101" spans="1:7">
      <c r="A5101" t="s">
        <v>62</v>
      </c>
      <c r="B5101" t="s">
        <v>68</v>
      </c>
      <c r="C5101" t="s">
        <v>107</v>
      </c>
      <c r="D5101">
        <v>0.5</v>
      </c>
      <c r="E5101" s="5">
        <v>23.616896551724132</v>
      </c>
      <c r="F5101" s="5">
        <v>23.36</v>
      </c>
      <c r="G5101" s="6">
        <f t="shared" si="79"/>
        <v>-0.25689655172413239</v>
      </c>
    </row>
    <row r="5102" spans="1:7">
      <c r="A5102" t="s">
        <v>62</v>
      </c>
      <c r="B5102" t="s">
        <v>68</v>
      </c>
      <c r="C5102" t="s">
        <v>108</v>
      </c>
      <c r="D5102">
        <v>0.5</v>
      </c>
      <c r="E5102" s="5">
        <v>23.616896551724132</v>
      </c>
      <c r="F5102" s="5">
        <v>23.56</v>
      </c>
      <c r="G5102" s="6">
        <f t="shared" si="79"/>
        <v>-5.6896551724133104E-2</v>
      </c>
    </row>
    <row r="5103" spans="1:7">
      <c r="A5103" t="s">
        <v>62</v>
      </c>
      <c r="B5103" t="s">
        <v>68</v>
      </c>
      <c r="C5103" t="s">
        <v>109</v>
      </c>
      <c r="D5103">
        <v>0.5</v>
      </c>
      <c r="E5103" s="5">
        <v>23.616896551724132</v>
      </c>
      <c r="F5103" s="5">
        <v>23.69</v>
      </c>
      <c r="G5103" s="6">
        <f t="shared" si="79"/>
        <v>7.3103448275869454E-2</v>
      </c>
    </row>
    <row r="5104" spans="1:7">
      <c r="A5104" t="s">
        <v>62</v>
      </c>
      <c r="B5104" t="s">
        <v>68</v>
      </c>
      <c r="C5104" t="s">
        <v>110</v>
      </c>
      <c r="D5104">
        <v>0.5</v>
      </c>
      <c r="E5104" s="5">
        <v>23.616896551724132</v>
      </c>
      <c r="F5104" s="5">
        <v>23.79</v>
      </c>
      <c r="G5104" s="6">
        <f t="shared" si="79"/>
        <v>0.17310344827586732</v>
      </c>
    </row>
    <row r="5105" spans="1:7">
      <c r="A5105" t="s">
        <v>62</v>
      </c>
      <c r="B5105" t="s">
        <v>68</v>
      </c>
      <c r="C5105" t="s">
        <v>111</v>
      </c>
      <c r="D5105">
        <v>0.5</v>
      </c>
      <c r="E5105" s="5">
        <v>23.616896551724132</v>
      </c>
      <c r="F5105" s="5">
        <v>23.63</v>
      </c>
      <c r="G5105" s="6">
        <f t="shared" si="79"/>
        <v>1.310344827586718E-2</v>
      </c>
    </row>
    <row r="5106" spans="1:7">
      <c r="A5106" t="s">
        <v>94</v>
      </c>
      <c r="B5106" t="s">
        <v>68</v>
      </c>
      <c r="C5106">
        <v>140</v>
      </c>
      <c r="D5106">
        <v>0.75</v>
      </c>
      <c r="E5106" s="5">
        <v>20.07888888888888</v>
      </c>
      <c r="F5106" s="5">
        <v>20.309999999999999</v>
      </c>
      <c r="G5106" s="6">
        <f t="shared" ref="G5106:G5134" si="80">F5106-E5106</f>
        <v>0.23111111111111882</v>
      </c>
    </row>
    <row r="5107" spans="1:7">
      <c r="A5107" t="s">
        <v>94</v>
      </c>
      <c r="B5107" t="s">
        <v>68</v>
      </c>
      <c r="C5107">
        <v>141</v>
      </c>
      <c r="D5107">
        <v>0.75</v>
      </c>
      <c r="E5107" s="5">
        <v>20.07888888888888</v>
      </c>
      <c r="F5107" s="5">
        <v>19.920000000000002</v>
      </c>
      <c r="G5107" s="6">
        <f t="shared" si="80"/>
        <v>-0.1588888888888782</v>
      </c>
    </row>
    <row r="5108" spans="1:7">
      <c r="A5108" t="s">
        <v>94</v>
      </c>
      <c r="B5108" t="s">
        <v>68</v>
      </c>
      <c r="C5108">
        <v>142</v>
      </c>
      <c r="D5108">
        <v>0.75</v>
      </c>
      <c r="E5108" s="5">
        <v>20.07888888888888</v>
      </c>
      <c r="F5108" s="5">
        <v>20.47</v>
      </c>
      <c r="G5108" s="6">
        <f t="shared" si="80"/>
        <v>0.39111111111111896</v>
      </c>
    </row>
    <row r="5109" spans="1:7">
      <c r="A5109" t="s">
        <v>94</v>
      </c>
      <c r="B5109" t="s">
        <v>68</v>
      </c>
      <c r="C5109">
        <v>143</v>
      </c>
      <c r="D5109">
        <v>0.75</v>
      </c>
      <c r="E5109" s="5">
        <v>20.07888888888888</v>
      </c>
      <c r="F5109" s="5">
        <v>20.239999999999998</v>
      </c>
      <c r="G5109" s="6">
        <f t="shared" si="80"/>
        <v>0.16111111111111853</v>
      </c>
    </row>
    <row r="5110" spans="1:7">
      <c r="A5110" t="s">
        <v>94</v>
      </c>
      <c r="B5110" t="s">
        <v>68</v>
      </c>
      <c r="C5110">
        <v>144</v>
      </c>
      <c r="D5110">
        <v>0.75</v>
      </c>
      <c r="E5110" s="5">
        <v>20.07888888888888</v>
      </c>
      <c r="F5110" s="5">
        <v>20.21</v>
      </c>
      <c r="G5110" s="6">
        <f t="shared" si="80"/>
        <v>0.13111111111112095</v>
      </c>
    </row>
    <row r="5111" spans="1:7">
      <c r="A5111" t="s">
        <v>94</v>
      </c>
      <c r="B5111" t="s">
        <v>68</v>
      </c>
      <c r="C5111">
        <v>146</v>
      </c>
      <c r="D5111">
        <v>0.75</v>
      </c>
      <c r="E5111" s="5">
        <v>20.07888888888888</v>
      </c>
      <c r="F5111" s="5">
        <v>20.329999999999998</v>
      </c>
      <c r="G5111" s="6">
        <f t="shared" si="80"/>
        <v>0.25111111111111839</v>
      </c>
    </row>
    <row r="5112" spans="1:7">
      <c r="A5112" t="s">
        <v>94</v>
      </c>
      <c r="B5112" t="s">
        <v>68</v>
      </c>
      <c r="C5112">
        <v>147</v>
      </c>
      <c r="D5112">
        <v>0.75</v>
      </c>
      <c r="E5112" s="5">
        <v>20.07888888888888</v>
      </c>
      <c r="F5112" s="5">
        <v>20.04</v>
      </c>
      <c r="G5112" s="6">
        <f t="shared" si="80"/>
        <v>-3.8888888888880757E-2</v>
      </c>
    </row>
    <row r="5113" spans="1:7">
      <c r="A5113" t="s">
        <v>94</v>
      </c>
      <c r="B5113" t="s">
        <v>68</v>
      </c>
      <c r="C5113">
        <v>148</v>
      </c>
      <c r="D5113">
        <v>0.75</v>
      </c>
      <c r="E5113" s="5">
        <v>20.07888888888888</v>
      </c>
      <c r="F5113" s="5">
        <v>20.43</v>
      </c>
      <c r="G5113" s="6">
        <f t="shared" si="80"/>
        <v>0.35111111111111981</v>
      </c>
    </row>
    <row r="5114" spans="1:7">
      <c r="A5114" t="s">
        <v>94</v>
      </c>
      <c r="B5114" t="s">
        <v>68</v>
      </c>
      <c r="C5114">
        <v>149</v>
      </c>
      <c r="D5114">
        <v>0.75</v>
      </c>
      <c r="E5114" s="5">
        <v>20.07888888888888</v>
      </c>
      <c r="F5114" s="5">
        <v>19.95</v>
      </c>
      <c r="G5114" s="6">
        <f t="shared" si="80"/>
        <v>-0.12888888888888062</v>
      </c>
    </row>
    <row r="5115" spans="1:7">
      <c r="A5115" t="s">
        <v>94</v>
      </c>
      <c r="B5115" t="s">
        <v>68</v>
      </c>
      <c r="C5115">
        <v>150</v>
      </c>
      <c r="D5115">
        <v>0.75</v>
      </c>
      <c r="E5115" s="5">
        <v>20.07888888888888</v>
      </c>
      <c r="F5115" s="5">
        <v>20.46</v>
      </c>
      <c r="G5115" s="6">
        <f t="shared" si="80"/>
        <v>0.38111111111112095</v>
      </c>
    </row>
    <row r="5116" spans="1:7">
      <c r="A5116" t="s">
        <v>94</v>
      </c>
      <c r="B5116" t="s">
        <v>68</v>
      </c>
      <c r="C5116">
        <v>152</v>
      </c>
      <c r="D5116">
        <v>0.75</v>
      </c>
      <c r="E5116" s="5">
        <v>20.07888888888888</v>
      </c>
      <c r="F5116" s="5">
        <v>20.34</v>
      </c>
      <c r="G5116" s="6">
        <f t="shared" si="80"/>
        <v>0.26111111111111995</v>
      </c>
    </row>
    <row r="5117" spans="1:7">
      <c r="A5117" t="s">
        <v>94</v>
      </c>
      <c r="B5117" t="s">
        <v>68</v>
      </c>
      <c r="C5117">
        <v>153</v>
      </c>
      <c r="D5117">
        <v>0.75</v>
      </c>
      <c r="E5117" s="5">
        <v>20.07888888888888</v>
      </c>
      <c r="F5117" s="5">
        <v>19.989999999999998</v>
      </c>
      <c r="G5117" s="6">
        <f t="shared" si="80"/>
        <v>-8.8888888888881468E-2</v>
      </c>
    </row>
    <row r="5118" spans="1:7">
      <c r="A5118" t="s">
        <v>94</v>
      </c>
      <c r="B5118" t="s">
        <v>68</v>
      </c>
      <c r="C5118">
        <v>154</v>
      </c>
      <c r="D5118">
        <v>0.75</v>
      </c>
      <c r="E5118" s="5">
        <v>20.07888888888888</v>
      </c>
      <c r="F5118" s="5">
        <v>20.14</v>
      </c>
      <c r="G5118" s="6">
        <f t="shared" si="80"/>
        <v>6.1111111111120664E-2</v>
      </c>
    </row>
    <row r="5119" spans="1:7">
      <c r="A5119" t="s">
        <v>94</v>
      </c>
      <c r="B5119" t="s">
        <v>68</v>
      </c>
      <c r="C5119">
        <v>155</v>
      </c>
      <c r="D5119">
        <v>0.75</v>
      </c>
      <c r="E5119" s="5">
        <v>20.07888888888888</v>
      </c>
      <c r="F5119" s="5">
        <v>20.34</v>
      </c>
      <c r="G5119" s="6">
        <f t="shared" si="80"/>
        <v>0.26111111111111995</v>
      </c>
    </row>
    <row r="5120" spans="1:7">
      <c r="A5120" t="s">
        <v>94</v>
      </c>
      <c r="B5120" t="s">
        <v>68</v>
      </c>
      <c r="C5120">
        <v>156</v>
      </c>
      <c r="D5120">
        <v>0.75</v>
      </c>
      <c r="E5120" s="5">
        <v>20.07888888888888</v>
      </c>
      <c r="F5120" s="5">
        <v>20.14</v>
      </c>
      <c r="G5120" s="6">
        <f t="shared" si="80"/>
        <v>6.1111111111120664E-2</v>
      </c>
    </row>
    <row r="5121" spans="1:7">
      <c r="A5121" t="s">
        <v>94</v>
      </c>
      <c r="B5121" t="s">
        <v>68</v>
      </c>
      <c r="C5121">
        <v>158</v>
      </c>
      <c r="D5121">
        <v>0.75</v>
      </c>
      <c r="E5121" s="5">
        <v>20.07888888888888</v>
      </c>
      <c r="F5121" s="5">
        <v>19.989999999999998</v>
      </c>
      <c r="G5121" s="6">
        <f t="shared" si="80"/>
        <v>-8.8888888888881468E-2</v>
      </c>
    </row>
    <row r="5122" spans="1:7">
      <c r="A5122" t="s">
        <v>94</v>
      </c>
      <c r="B5122" t="s">
        <v>68</v>
      </c>
      <c r="C5122">
        <v>159</v>
      </c>
      <c r="D5122">
        <v>0.75</v>
      </c>
      <c r="E5122" s="5">
        <v>20.07888888888888</v>
      </c>
      <c r="F5122" s="5">
        <v>20.43</v>
      </c>
      <c r="G5122" s="6">
        <f t="shared" si="80"/>
        <v>0.35111111111111981</v>
      </c>
    </row>
    <row r="5123" spans="1:7">
      <c r="A5123" t="s">
        <v>94</v>
      </c>
      <c r="B5123" t="s">
        <v>68</v>
      </c>
      <c r="C5123">
        <v>160</v>
      </c>
      <c r="D5123">
        <v>0.75</v>
      </c>
      <c r="E5123" s="5">
        <v>20.07888888888888</v>
      </c>
      <c r="F5123" s="5">
        <v>20.34</v>
      </c>
      <c r="G5123" s="6">
        <f t="shared" si="80"/>
        <v>0.26111111111111995</v>
      </c>
    </row>
    <row r="5124" spans="1:7">
      <c r="A5124" t="s">
        <v>94</v>
      </c>
      <c r="B5124" t="s">
        <v>68</v>
      </c>
      <c r="C5124">
        <v>161</v>
      </c>
      <c r="D5124">
        <v>0.75</v>
      </c>
      <c r="E5124" s="5">
        <v>20.07888888888888</v>
      </c>
      <c r="F5124" s="5">
        <v>20.21</v>
      </c>
      <c r="G5124" s="6">
        <f t="shared" si="80"/>
        <v>0.13111111111112095</v>
      </c>
    </row>
    <row r="5125" spans="1:7">
      <c r="A5125" t="s">
        <v>94</v>
      </c>
      <c r="B5125" t="s">
        <v>68</v>
      </c>
      <c r="C5125">
        <v>162</v>
      </c>
      <c r="D5125">
        <v>0.75</v>
      </c>
      <c r="E5125" s="5">
        <v>20.07888888888888</v>
      </c>
      <c r="F5125" s="5">
        <v>20.5</v>
      </c>
      <c r="G5125" s="6">
        <f t="shared" si="80"/>
        <v>0.4211111111111201</v>
      </c>
    </row>
    <row r="5126" spans="1:7">
      <c r="A5126" t="s">
        <v>94</v>
      </c>
      <c r="B5126" t="s">
        <v>68</v>
      </c>
      <c r="C5126">
        <v>164</v>
      </c>
      <c r="D5126">
        <v>0.75</v>
      </c>
      <c r="E5126" s="5">
        <v>20.07888888888888</v>
      </c>
      <c r="F5126" s="5">
        <v>20.05</v>
      </c>
      <c r="G5126" s="6">
        <f t="shared" si="80"/>
        <v>-2.8888888888879194E-2</v>
      </c>
    </row>
    <row r="5127" spans="1:7">
      <c r="A5127" t="s">
        <v>94</v>
      </c>
      <c r="B5127" t="s">
        <v>68</v>
      </c>
      <c r="C5127">
        <v>165</v>
      </c>
      <c r="D5127">
        <v>0.75</v>
      </c>
      <c r="E5127" s="5">
        <v>20.07888888888888</v>
      </c>
      <c r="F5127" s="5">
        <v>20.27</v>
      </c>
      <c r="G5127" s="6">
        <f t="shared" si="80"/>
        <v>0.19111111111111967</v>
      </c>
    </row>
    <row r="5128" spans="1:7">
      <c r="A5128" t="s">
        <v>94</v>
      </c>
      <c r="B5128" t="s">
        <v>68</v>
      </c>
      <c r="C5128">
        <v>166</v>
      </c>
      <c r="D5128">
        <v>0.75</v>
      </c>
      <c r="E5128" s="5">
        <v>20.07888888888888</v>
      </c>
      <c r="F5128" s="5">
        <v>19.920000000000002</v>
      </c>
      <c r="G5128" s="6">
        <f t="shared" si="80"/>
        <v>-0.1588888888888782</v>
      </c>
    </row>
    <row r="5129" spans="1:7">
      <c r="A5129" t="s">
        <v>94</v>
      </c>
      <c r="B5129" t="s">
        <v>68</v>
      </c>
      <c r="C5129">
        <v>167</v>
      </c>
      <c r="D5129">
        <v>0.75</v>
      </c>
      <c r="E5129" s="5">
        <v>20.07888888888888</v>
      </c>
      <c r="F5129" s="5">
        <v>20.27</v>
      </c>
      <c r="G5129" s="6">
        <f t="shared" si="80"/>
        <v>0.19111111111111967</v>
      </c>
    </row>
    <row r="5130" spans="1:7">
      <c r="A5130" t="s">
        <v>94</v>
      </c>
      <c r="B5130" t="s">
        <v>68</v>
      </c>
      <c r="C5130">
        <v>168</v>
      </c>
      <c r="D5130">
        <v>0.75</v>
      </c>
      <c r="E5130" s="5">
        <v>20.07888888888888</v>
      </c>
      <c r="F5130" s="5">
        <v>19.95</v>
      </c>
      <c r="G5130" s="6">
        <f t="shared" si="80"/>
        <v>-0.12888888888888062</v>
      </c>
    </row>
    <row r="5131" spans="1:7">
      <c r="A5131" t="s">
        <v>94</v>
      </c>
      <c r="B5131" t="s">
        <v>68</v>
      </c>
      <c r="C5131">
        <v>170</v>
      </c>
      <c r="D5131">
        <v>0.75</v>
      </c>
      <c r="E5131" s="5">
        <v>20.07888888888888</v>
      </c>
      <c r="F5131" s="5">
        <v>20.21</v>
      </c>
      <c r="G5131" s="6">
        <f t="shared" si="80"/>
        <v>0.13111111111112095</v>
      </c>
    </row>
    <row r="5132" spans="1:7">
      <c r="A5132" t="s">
        <v>94</v>
      </c>
      <c r="B5132" t="s">
        <v>68</v>
      </c>
      <c r="C5132">
        <v>171</v>
      </c>
      <c r="D5132">
        <v>0.75</v>
      </c>
      <c r="E5132" s="5">
        <v>20.07888888888888</v>
      </c>
      <c r="F5132" s="5">
        <v>20.149999999999999</v>
      </c>
      <c r="G5132" s="6">
        <f t="shared" si="80"/>
        <v>7.1111111111118674E-2</v>
      </c>
    </row>
    <row r="5133" spans="1:7">
      <c r="A5133" t="s">
        <v>94</v>
      </c>
      <c r="B5133" t="s">
        <v>68</v>
      </c>
      <c r="C5133">
        <v>172</v>
      </c>
      <c r="D5133">
        <v>0.75</v>
      </c>
      <c r="E5133" s="5">
        <v>20.07888888888888</v>
      </c>
      <c r="F5133" s="5">
        <v>20.21</v>
      </c>
      <c r="G5133" s="6">
        <f t="shared" si="80"/>
        <v>0.13111111111112095</v>
      </c>
    </row>
    <row r="5134" spans="1:7">
      <c r="A5134" t="s">
        <v>94</v>
      </c>
      <c r="B5134" t="s">
        <v>68</v>
      </c>
      <c r="C5134">
        <v>173</v>
      </c>
      <c r="D5134">
        <v>0.75</v>
      </c>
      <c r="E5134" s="5">
        <v>20.07888888888888</v>
      </c>
      <c r="F5134" s="5">
        <v>20.239999999999998</v>
      </c>
      <c r="G5134" s="6">
        <f t="shared" si="80"/>
        <v>0.16111111111111853</v>
      </c>
    </row>
    <row r="5135" spans="1:7">
      <c r="A5135" t="s">
        <v>94</v>
      </c>
      <c r="B5135" t="s">
        <v>68</v>
      </c>
      <c r="C5135">
        <v>174</v>
      </c>
      <c r="D5135">
        <v>0.75</v>
      </c>
      <c r="E5135" s="5">
        <v>20.07888888888888</v>
      </c>
      <c r="F5135" s="5">
        <v>20.079999999999998</v>
      </c>
      <c r="G5135" s="6">
        <f t="shared" ref="G5135:G5198" si="81">F5135-E5135</f>
        <v>1.1111111111183902E-3</v>
      </c>
    </row>
    <row r="5136" spans="1:7">
      <c r="A5136" t="s">
        <v>94</v>
      </c>
      <c r="B5136" t="s">
        <v>68</v>
      </c>
      <c r="C5136">
        <v>176</v>
      </c>
      <c r="D5136">
        <v>0.75</v>
      </c>
      <c r="E5136" s="5">
        <v>20.07888888888888</v>
      </c>
      <c r="F5136" s="5">
        <v>20.170000000000002</v>
      </c>
      <c r="G5136" s="6">
        <f t="shared" si="81"/>
        <v>9.1111111111121801E-2</v>
      </c>
    </row>
    <row r="5137" spans="1:7">
      <c r="A5137" t="s">
        <v>94</v>
      </c>
      <c r="B5137" t="s">
        <v>68</v>
      </c>
      <c r="C5137">
        <v>177</v>
      </c>
      <c r="D5137">
        <v>0.75</v>
      </c>
      <c r="E5137" s="5">
        <v>20.07888888888888</v>
      </c>
      <c r="F5137" s="5">
        <v>20.27</v>
      </c>
      <c r="G5137" s="6">
        <f t="shared" si="81"/>
        <v>0.19111111111111967</v>
      </c>
    </row>
    <row r="5138" spans="1:7">
      <c r="A5138" t="s">
        <v>94</v>
      </c>
      <c r="B5138" t="s">
        <v>68</v>
      </c>
      <c r="C5138">
        <v>178</v>
      </c>
      <c r="D5138">
        <v>0.75</v>
      </c>
      <c r="E5138" s="5">
        <v>20.07888888888888</v>
      </c>
      <c r="F5138" s="5">
        <v>20.239999999999998</v>
      </c>
      <c r="G5138" s="6">
        <f t="shared" si="81"/>
        <v>0.16111111111111853</v>
      </c>
    </row>
    <row r="5139" spans="1:7">
      <c r="A5139" t="s">
        <v>94</v>
      </c>
      <c r="B5139" t="s">
        <v>68</v>
      </c>
      <c r="C5139">
        <v>179</v>
      </c>
      <c r="D5139">
        <v>0.75</v>
      </c>
      <c r="E5139" s="5">
        <v>20.07888888888888</v>
      </c>
      <c r="F5139" s="5">
        <v>20.239999999999998</v>
      </c>
      <c r="G5139" s="6">
        <f t="shared" si="81"/>
        <v>0.16111111111111853</v>
      </c>
    </row>
    <row r="5140" spans="1:7">
      <c r="A5140" t="s">
        <v>94</v>
      </c>
      <c r="B5140" t="s">
        <v>68</v>
      </c>
      <c r="C5140">
        <v>180</v>
      </c>
      <c r="D5140">
        <v>0.75</v>
      </c>
      <c r="E5140" s="5">
        <v>20.07888888888888</v>
      </c>
      <c r="F5140" s="5">
        <v>20.27</v>
      </c>
      <c r="G5140" s="6">
        <f t="shared" si="81"/>
        <v>0.19111111111111967</v>
      </c>
    </row>
    <row r="5141" spans="1:7">
      <c r="A5141" t="s">
        <v>94</v>
      </c>
      <c r="B5141" t="s">
        <v>68</v>
      </c>
      <c r="C5141">
        <v>182</v>
      </c>
      <c r="D5141">
        <v>0.75</v>
      </c>
      <c r="E5141" s="5">
        <v>20.07888888888888</v>
      </c>
      <c r="F5141" s="5">
        <v>19.73</v>
      </c>
      <c r="G5141" s="6">
        <f t="shared" si="81"/>
        <v>-0.34888888888887948</v>
      </c>
    </row>
    <row r="5142" spans="1:7">
      <c r="A5142" t="s">
        <v>94</v>
      </c>
      <c r="B5142" t="s">
        <v>68</v>
      </c>
      <c r="C5142">
        <v>183</v>
      </c>
      <c r="D5142">
        <v>0</v>
      </c>
      <c r="E5142" s="5">
        <v>20.07888888888888</v>
      </c>
      <c r="G5142" s="6"/>
    </row>
    <row r="5143" spans="1:7">
      <c r="A5143" t="s">
        <v>94</v>
      </c>
      <c r="B5143" t="s">
        <v>68</v>
      </c>
      <c r="C5143">
        <v>184</v>
      </c>
      <c r="D5143">
        <v>0</v>
      </c>
      <c r="E5143" s="5">
        <v>20.07888888888888</v>
      </c>
      <c r="G5143" s="6"/>
    </row>
    <row r="5144" spans="1:7">
      <c r="A5144" t="s">
        <v>94</v>
      </c>
      <c r="B5144" t="s">
        <v>68</v>
      </c>
      <c r="C5144">
        <v>185</v>
      </c>
      <c r="D5144">
        <v>0.75</v>
      </c>
      <c r="E5144" s="5">
        <v>20.07888888888888</v>
      </c>
      <c r="F5144" s="5">
        <v>19.829999999999998</v>
      </c>
      <c r="G5144" s="6">
        <f t="shared" si="81"/>
        <v>-0.24888888888888161</v>
      </c>
    </row>
    <row r="5145" spans="1:7">
      <c r="A5145" t="s">
        <v>94</v>
      </c>
      <c r="B5145" t="s">
        <v>68</v>
      </c>
      <c r="C5145">
        <v>186</v>
      </c>
      <c r="D5145">
        <v>0</v>
      </c>
      <c r="E5145" s="5">
        <v>20.07888888888888</v>
      </c>
      <c r="G5145" s="6"/>
    </row>
    <row r="5146" spans="1:7">
      <c r="A5146" t="s">
        <v>94</v>
      </c>
      <c r="B5146" t="s">
        <v>68</v>
      </c>
      <c r="C5146">
        <v>188</v>
      </c>
      <c r="D5146">
        <v>0.75</v>
      </c>
      <c r="E5146" s="5">
        <v>20.07888888888888</v>
      </c>
      <c r="F5146" s="5">
        <v>19.920000000000002</v>
      </c>
      <c r="G5146" s="6">
        <f t="shared" si="81"/>
        <v>-0.1588888888888782</v>
      </c>
    </row>
    <row r="5147" spans="1:7">
      <c r="A5147" t="s">
        <v>94</v>
      </c>
      <c r="B5147" t="s">
        <v>68</v>
      </c>
      <c r="C5147">
        <v>189</v>
      </c>
      <c r="D5147">
        <v>0.75</v>
      </c>
      <c r="E5147" s="5">
        <v>20.07888888888888</v>
      </c>
      <c r="F5147" s="5">
        <v>20.18</v>
      </c>
      <c r="G5147" s="6">
        <f t="shared" si="81"/>
        <v>0.10111111111111981</v>
      </c>
    </row>
    <row r="5148" spans="1:7">
      <c r="A5148" t="s">
        <v>94</v>
      </c>
      <c r="B5148" t="s">
        <v>68</v>
      </c>
      <c r="C5148">
        <v>190</v>
      </c>
      <c r="D5148">
        <v>0.75</v>
      </c>
      <c r="E5148" s="5">
        <v>20.07888888888888</v>
      </c>
      <c r="F5148" s="5">
        <v>20.2</v>
      </c>
      <c r="G5148" s="6">
        <f t="shared" si="81"/>
        <v>0.12111111111111938</v>
      </c>
    </row>
    <row r="5149" spans="1:7">
      <c r="A5149" t="s">
        <v>94</v>
      </c>
      <c r="B5149" t="s">
        <v>68</v>
      </c>
      <c r="C5149">
        <v>191</v>
      </c>
      <c r="D5149">
        <v>0.75</v>
      </c>
      <c r="E5149" s="5">
        <v>20.07888888888888</v>
      </c>
      <c r="F5149" s="5">
        <v>20.02</v>
      </c>
      <c r="G5149" s="6">
        <f t="shared" si="81"/>
        <v>-5.8888888888880331E-2</v>
      </c>
    </row>
    <row r="5150" spans="1:7">
      <c r="A5150" t="s">
        <v>94</v>
      </c>
      <c r="B5150" t="s">
        <v>68</v>
      </c>
      <c r="C5150">
        <v>192</v>
      </c>
      <c r="D5150">
        <v>0.75</v>
      </c>
      <c r="E5150" s="5">
        <v>20.07888888888888</v>
      </c>
      <c r="F5150" s="5">
        <v>20.66</v>
      </c>
      <c r="G5150" s="6">
        <f t="shared" si="81"/>
        <v>0.58111111111112024</v>
      </c>
    </row>
    <row r="5151" spans="1:7">
      <c r="A5151" t="s">
        <v>94</v>
      </c>
      <c r="B5151" t="s">
        <v>68</v>
      </c>
      <c r="C5151">
        <v>194</v>
      </c>
      <c r="D5151">
        <v>0.75</v>
      </c>
      <c r="E5151" s="5">
        <v>20.07888888888888</v>
      </c>
      <c r="F5151" s="5">
        <v>20.399999999999999</v>
      </c>
      <c r="G5151" s="6">
        <f t="shared" si="81"/>
        <v>0.32111111111111867</v>
      </c>
    </row>
    <row r="5152" spans="1:7">
      <c r="A5152" t="s">
        <v>94</v>
      </c>
      <c r="B5152" t="s">
        <v>68</v>
      </c>
      <c r="C5152">
        <v>195</v>
      </c>
      <c r="D5152">
        <v>0.75</v>
      </c>
      <c r="E5152" s="5">
        <v>20.07888888888888</v>
      </c>
      <c r="F5152" s="5">
        <v>20.27</v>
      </c>
      <c r="G5152" s="6">
        <f t="shared" si="81"/>
        <v>0.19111111111111967</v>
      </c>
    </row>
    <row r="5153" spans="1:7">
      <c r="A5153" t="s">
        <v>94</v>
      </c>
      <c r="B5153" t="s">
        <v>68</v>
      </c>
      <c r="C5153">
        <v>201</v>
      </c>
      <c r="D5153">
        <v>0.75</v>
      </c>
      <c r="E5153" s="5">
        <v>20.07888888888888</v>
      </c>
      <c r="F5153" s="5">
        <v>20.239999999999998</v>
      </c>
      <c r="G5153" s="6">
        <f t="shared" si="81"/>
        <v>0.16111111111111853</v>
      </c>
    </row>
    <row r="5154" spans="1:7">
      <c r="A5154" t="s">
        <v>94</v>
      </c>
      <c r="B5154" t="s">
        <v>68</v>
      </c>
      <c r="C5154">
        <v>202</v>
      </c>
      <c r="D5154">
        <v>0.75</v>
      </c>
      <c r="E5154" s="5">
        <v>20.07888888888888</v>
      </c>
      <c r="F5154" s="5">
        <v>20.170000000000002</v>
      </c>
      <c r="G5154" s="6">
        <f t="shared" si="81"/>
        <v>9.1111111111121801E-2</v>
      </c>
    </row>
    <row r="5155" spans="1:7">
      <c r="A5155" t="s">
        <v>94</v>
      </c>
      <c r="B5155" t="s">
        <v>68</v>
      </c>
      <c r="C5155">
        <v>203</v>
      </c>
      <c r="D5155">
        <v>0.75</v>
      </c>
      <c r="E5155" s="5">
        <v>20.07888888888888</v>
      </c>
      <c r="F5155" s="5">
        <v>19.79</v>
      </c>
      <c r="G5155" s="6">
        <f t="shared" si="81"/>
        <v>-0.28888888888888076</v>
      </c>
    </row>
    <row r="5156" spans="1:7">
      <c r="A5156" t="s">
        <v>94</v>
      </c>
      <c r="B5156" t="s">
        <v>68</v>
      </c>
      <c r="C5156">
        <v>204</v>
      </c>
      <c r="D5156">
        <v>0.75</v>
      </c>
      <c r="E5156" s="5">
        <v>20.07888888888888</v>
      </c>
      <c r="F5156" s="5">
        <v>20.11</v>
      </c>
      <c r="G5156" s="6">
        <f t="shared" si="81"/>
        <v>3.1111111111119527E-2</v>
      </c>
    </row>
    <row r="5157" spans="1:7">
      <c r="A5157" t="s">
        <v>94</v>
      </c>
      <c r="B5157" t="s">
        <v>68</v>
      </c>
      <c r="C5157">
        <v>205</v>
      </c>
      <c r="D5157">
        <v>0.75</v>
      </c>
      <c r="E5157" s="5">
        <v>20.07888888888888</v>
      </c>
      <c r="F5157" s="5">
        <v>20.010000000000002</v>
      </c>
      <c r="G5157" s="6">
        <f t="shared" si="81"/>
        <v>-6.8888888888878341E-2</v>
      </c>
    </row>
    <row r="5158" spans="1:7">
      <c r="A5158" t="s">
        <v>94</v>
      </c>
      <c r="B5158" t="s">
        <v>68</v>
      </c>
      <c r="C5158">
        <v>207</v>
      </c>
      <c r="D5158">
        <v>0.75</v>
      </c>
      <c r="E5158" s="5">
        <v>20.07888888888888</v>
      </c>
      <c r="F5158" s="5">
        <v>19.73</v>
      </c>
      <c r="G5158" s="6">
        <f t="shared" si="81"/>
        <v>-0.34888888888887948</v>
      </c>
    </row>
    <row r="5159" spans="1:7">
      <c r="A5159" t="s">
        <v>94</v>
      </c>
      <c r="B5159" t="s">
        <v>68</v>
      </c>
      <c r="C5159">
        <v>208</v>
      </c>
      <c r="D5159">
        <v>0</v>
      </c>
      <c r="E5159" s="5">
        <v>20.07888888888888</v>
      </c>
      <c r="G5159" s="6"/>
    </row>
    <row r="5160" spans="1:7">
      <c r="A5160" t="s">
        <v>94</v>
      </c>
      <c r="B5160" t="s">
        <v>68</v>
      </c>
      <c r="C5160">
        <v>212</v>
      </c>
      <c r="D5160">
        <v>0</v>
      </c>
      <c r="E5160" s="5">
        <v>20.07888888888888</v>
      </c>
      <c r="G5160" s="6"/>
    </row>
    <row r="5161" spans="1:7">
      <c r="A5161" t="s">
        <v>94</v>
      </c>
      <c r="B5161" t="s">
        <v>68</v>
      </c>
      <c r="C5161">
        <v>213</v>
      </c>
      <c r="D5161">
        <v>0</v>
      </c>
      <c r="E5161" s="5">
        <v>20.07888888888888</v>
      </c>
      <c r="G5161" s="6"/>
    </row>
    <row r="5162" spans="1:7">
      <c r="A5162" t="s">
        <v>94</v>
      </c>
      <c r="B5162" t="s">
        <v>68</v>
      </c>
      <c r="C5162">
        <v>220</v>
      </c>
      <c r="D5162">
        <v>0.75</v>
      </c>
      <c r="E5162" s="5">
        <v>20.07888888888888</v>
      </c>
      <c r="F5162" s="5">
        <v>19.600000000000001</v>
      </c>
      <c r="G5162" s="6">
        <f t="shared" si="81"/>
        <v>-0.47888888888887848</v>
      </c>
    </row>
    <row r="5163" spans="1:7">
      <c r="A5163" t="s">
        <v>94</v>
      </c>
      <c r="B5163" t="s">
        <v>68</v>
      </c>
      <c r="C5163">
        <v>221</v>
      </c>
      <c r="D5163">
        <v>0.75</v>
      </c>
      <c r="E5163" s="5">
        <v>20.07888888888888</v>
      </c>
      <c r="F5163" s="5">
        <v>20.149999999999999</v>
      </c>
      <c r="G5163" s="6">
        <f t="shared" si="81"/>
        <v>7.1111111111118674E-2</v>
      </c>
    </row>
    <row r="5164" spans="1:7">
      <c r="A5164" t="s">
        <v>94</v>
      </c>
      <c r="B5164" t="s">
        <v>68</v>
      </c>
      <c r="C5164">
        <v>222</v>
      </c>
      <c r="D5164">
        <v>0.75</v>
      </c>
      <c r="E5164" s="5">
        <v>20.07888888888888</v>
      </c>
      <c r="F5164" s="5">
        <v>19.309999999999999</v>
      </c>
      <c r="G5164" s="6">
        <f t="shared" si="81"/>
        <v>-0.76888888888888118</v>
      </c>
    </row>
    <row r="5165" spans="1:7">
      <c r="A5165" t="s">
        <v>94</v>
      </c>
      <c r="B5165" t="s">
        <v>68</v>
      </c>
      <c r="C5165">
        <v>224</v>
      </c>
      <c r="D5165">
        <v>0.75</v>
      </c>
      <c r="E5165" s="5">
        <v>20.07888888888888</v>
      </c>
      <c r="F5165" s="5">
        <v>20.14</v>
      </c>
      <c r="G5165" s="6">
        <f t="shared" si="81"/>
        <v>6.1111111111120664E-2</v>
      </c>
    </row>
    <row r="5166" spans="1:7">
      <c r="A5166" t="s">
        <v>94</v>
      </c>
      <c r="B5166" t="s">
        <v>68</v>
      </c>
      <c r="C5166">
        <v>226</v>
      </c>
      <c r="D5166">
        <v>0.75</v>
      </c>
      <c r="E5166" s="5">
        <v>20.07888888888888</v>
      </c>
      <c r="F5166" s="5">
        <v>19.63</v>
      </c>
      <c r="G5166" s="6">
        <f t="shared" si="81"/>
        <v>-0.4488888888888809</v>
      </c>
    </row>
    <row r="5167" spans="1:7">
      <c r="A5167" t="s">
        <v>94</v>
      </c>
      <c r="B5167" t="s">
        <v>68</v>
      </c>
      <c r="C5167">
        <v>227</v>
      </c>
      <c r="D5167">
        <v>0.75</v>
      </c>
      <c r="E5167" s="5">
        <v>20.07888888888888</v>
      </c>
      <c r="F5167" s="5">
        <v>19.690000000000001</v>
      </c>
      <c r="G5167" s="6">
        <f t="shared" si="81"/>
        <v>-0.38888888888887863</v>
      </c>
    </row>
    <row r="5168" spans="1:7">
      <c r="A5168" t="s">
        <v>94</v>
      </c>
      <c r="B5168" t="s">
        <v>68</v>
      </c>
      <c r="C5168">
        <v>228</v>
      </c>
      <c r="D5168">
        <v>0.75</v>
      </c>
      <c r="E5168" s="5">
        <v>20.07888888888888</v>
      </c>
      <c r="F5168" s="5">
        <v>19.989999999999998</v>
      </c>
      <c r="G5168" s="6">
        <f t="shared" si="81"/>
        <v>-8.8888888888881468E-2</v>
      </c>
    </row>
    <row r="5169" spans="1:7">
      <c r="A5169" t="s">
        <v>94</v>
      </c>
      <c r="B5169" t="s">
        <v>68</v>
      </c>
      <c r="C5169">
        <v>229</v>
      </c>
      <c r="D5169">
        <v>0.75</v>
      </c>
      <c r="E5169" s="5">
        <v>20.07888888888888</v>
      </c>
      <c r="F5169" s="5">
        <v>19.73</v>
      </c>
      <c r="G5169" s="6">
        <f t="shared" si="81"/>
        <v>-0.34888888888887948</v>
      </c>
    </row>
    <row r="5170" spans="1:7">
      <c r="A5170" t="s">
        <v>94</v>
      </c>
      <c r="B5170" t="s">
        <v>68</v>
      </c>
      <c r="C5170">
        <v>230</v>
      </c>
      <c r="D5170">
        <v>0.75</v>
      </c>
      <c r="E5170" s="5">
        <v>20.07888888888888</v>
      </c>
      <c r="F5170" s="5">
        <v>19.760000000000002</v>
      </c>
      <c r="G5170" s="6">
        <f t="shared" si="81"/>
        <v>-0.31888888888887834</v>
      </c>
    </row>
    <row r="5171" spans="1:7">
      <c r="A5171" t="s">
        <v>94</v>
      </c>
      <c r="B5171" t="s">
        <v>68</v>
      </c>
      <c r="C5171">
        <v>232</v>
      </c>
      <c r="D5171">
        <v>0.75</v>
      </c>
      <c r="E5171" s="5">
        <v>20.07888888888888</v>
      </c>
      <c r="F5171" s="5">
        <v>19.7</v>
      </c>
      <c r="G5171" s="6">
        <f t="shared" si="81"/>
        <v>-0.37888888888888062</v>
      </c>
    </row>
    <row r="5172" spans="1:7">
      <c r="A5172" t="s">
        <v>94</v>
      </c>
      <c r="B5172" t="s">
        <v>68</v>
      </c>
      <c r="C5172">
        <v>233</v>
      </c>
      <c r="D5172">
        <v>0.75</v>
      </c>
      <c r="E5172" s="5">
        <v>20.07888888888888</v>
      </c>
      <c r="F5172" s="5">
        <v>19.760000000000002</v>
      </c>
      <c r="G5172" s="6">
        <f t="shared" si="81"/>
        <v>-0.31888888888887834</v>
      </c>
    </row>
    <row r="5173" spans="1:7">
      <c r="A5173" t="s">
        <v>94</v>
      </c>
      <c r="B5173" t="s">
        <v>68</v>
      </c>
      <c r="C5173">
        <v>234</v>
      </c>
      <c r="D5173">
        <v>0.75</v>
      </c>
      <c r="E5173" s="5">
        <v>20.07888888888888</v>
      </c>
      <c r="F5173" s="5">
        <v>20.11</v>
      </c>
      <c r="G5173" s="6">
        <f t="shared" si="81"/>
        <v>3.1111111111119527E-2</v>
      </c>
    </row>
    <row r="5174" spans="1:7">
      <c r="A5174" t="s">
        <v>94</v>
      </c>
      <c r="B5174" t="s">
        <v>68</v>
      </c>
      <c r="C5174">
        <v>235</v>
      </c>
      <c r="D5174">
        <v>0.75</v>
      </c>
      <c r="E5174" s="5">
        <v>20.07888888888888</v>
      </c>
      <c r="F5174" s="5">
        <v>20.18</v>
      </c>
      <c r="G5174" s="6">
        <f t="shared" si="81"/>
        <v>0.10111111111111981</v>
      </c>
    </row>
    <row r="5175" spans="1:7">
      <c r="A5175" t="s">
        <v>94</v>
      </c>
      <c r="B5175" t="s">
        <v>68</v>
      </c>
      <c r="C5175">
        <v>236</v>
      </c>
      <c r="D5175">
        <v>0.75</v>
      </c>
      <c r="E5175" s="5">
        <v>20.07888888888888</v>
      </c>
      <c r="F5175" s="5">
        <v>20.079999999999998</v>
      </c>
      <c r="G5175" s="6">
        <f t="shared" si="81"/>
        <v>1.1111111111183902E-3</v>
      </c>
    </row>
    <row r="5176" spans="1:7">
      <c r="A5176" t="s">
        <v>94</v>
      </c>
      <c r="B5176" t="s">
        <v>68</v>
      </c>
      <c r="C5176">
        <v>238</v>
      </c>
      <c r="D5176">
        <v>0.75</v>
      </c>
      <c r="E5176" s="5">
        <v>20.07888888888888</v>
      </c>
      <c r="F5176" s="5">
        <v>20.239999999999998</v>
      </c>
      <c r="G5176" s="6">
        <f t="shared" si="81"/>
        <v>0.16111111111111853</v>
      </c>
    </row>
    <row r="5177" spans="1:7">
      <c r="A5177" t="s">
        <v>94</v>
      </c>
      <c r="B5177" t="s">
        <v>68</v>
      </c>
      <c r="C5177">
        <v>239</v>
      </c>
      <c r="D5177">
        <v>0.75</v>
      </c>
      <c r="E5177" s="5">
        <v>20.07888888888888</v>
      </c>
      <c r="F5177" s="5">
        <v>19.79</v>
      </c>
      <c r="G5177" s="6">
        <f t="shared" si="81"/>
        <v>-0.28888888888888076</v>
      </c>
    </row>
    <row r="5178" spans="1:7">
      <c r="A5178" t="s">
        <v>94</v>
      </c>
      <c r="B5178" t="s">
        <v>68</v>
      </c>
      <c r="C5178">
        <v>240</v>
      </c>
      <c r="D5178">
        <v>0.75</v>
      </c>
      <c r="E5178" s="5">
        <v>20.07888888888888</v>
      </c>
      <c r="F5178" s="5">
        <v>20.04</v>
      </c>
      <c r="G5178" s="6">
        <f t="shared" si="81"/>
        <v>-3.8888888888880757E-2</v>
      </c>
    </row>
    <row r="5179" spans="1:7">
      <c r="A5179" t="s">
        <v>94</v>
      </c>
      <c r="B5179" t="s">
        <v>68</v>
      </c>
      <c r="C5179">
        <v>241</v>
      </c>
      <c r="D5179">
        <v>0.75</v>
      </c>
      <c r="E5179" s="5">
        <v>20.07888888888888</v>
      </c>
      <c r="F5179" s="5">
        <v>19.760000000000002</v>
      </c>
      <c r="G5179" s="6">
        <f t="shared" si="81"/>
        <v>-0.31888888888887834</v>
      </c>
    </row>
    <row r="5180" spans="1:7">
      <c r="A5180" t="s">
        <v>94</v>
      </c>
      <c r="B5180" t="s">
        <v>68</v>
      </c>
      <c r="C5180">
        <v>242</v>
      </c>
      <c r="D5180">
        <v>0.5</v>
      </c>
      <c r="E5180" s="5">
        <v>20.07888888888888</v>
      </c>
      <c r="F5180" s="5">
        <v>20.11</v>
      </c>
      <c r="G5180" s="6">
        <f t="shared" si="81"/>
        <v>3.1111111111119527E-2</v>
      </c>
    </row>
    <row r="5181" spans="1:7">
      <c r="A5181" t="s">
        <v>94</v>
      </c>
      <c r="B5181" t="s">
        <v>68</v>
      </c>
      <c r="C5181">
        <v>245</v>
      </c>
      <c r="D5181">
        <v>0.75</v>
      </c>
      <c r="E5181" s="5">
        <v>20.07888888888888</v>
      </c>
      <c r="F5181" s="5">
        <v>20.3</v>
      </c>
      <c r="G5181" s="6">
        <f t="shared" si="81"/>
        <v>0.22111111111112081</v>
      </c>
    </row>
    <row r="5182" spans="1:7">
      <c r="A5182" t="s">
        <v>94</v>
      </c>
      <c r="B5182" t="s">
        <v>68</v>
      </c>
      <c r="C5182">
        <v>246</v>
      </c>
      <c r="D5182">
        <v>0.75</v>
      </c>
      <c r="E5182" s="5">
        <v>20.07888888888888</v>
      </c>
      <c r="F5182" s="5">
        <v>20.079999999999998</v>
      </c>
      <c r="G5182" s="6">
        <f t="shared" si="81"/>
        <v>1.1111111111183902E-3</v>
      </c>
    </row>
    <row r="5183" spans="1:7">
      <c r="A5183" t="s">
        <v>94</v>
      </c>
      <c r="B5183" t="s">
        <v>68</v>
      </c>
      <c r="C5183">
        <v>247</v>
      </c>
      <c r="D5183">
        <v>0.75</v>
      </c>
      <c r="E5183" s="5">
        <v>20.07888888888888</v>
      </c>
      <c r="F5183" s="5">
        <v>20.05</v>
      </c>
      <c r="G5183" s="6">
        <f t="shared" si="81"/>
        <v>-2.8888888888879194E-2</v>
      </c>
    </row>
    <row r="5184" spans="1:7">
      <c r="A5184" t="s">
        <v>94</v>
      </c>
      <c r="B5184" t="s">
        <v>68</v>
      </c>
      <c r="C5184">
        <v>248</v>
      </c>
      <c r="D5184">
        <v>0.75</v>
      </c>
      <c r="E5184" s="5">
        <v>20.07888888888888</v>
      </c>
      <c r="F5184" s="5">
        <v>20.079999999999998</v>
      </c>
      <c r="G5184" s="6">
        <f t="shared" si="81"/>
        <v>1.1111111111183902E-3</v>
      </c>
    </row>
    <row r="5185" spans="1:7">
      <c r="A5185" t="s">
        <v>94</v>
      </c>
      <c r="B5185" t="s">
        <v>68</v>
      </c>
      <c r="C5185">
        <v>249</v>
      </c>
      <c r="D5185">
        <v>0.75</v>
      </c>
      <c r="E5185" s="5">
        <v>20.07888888888888</v>
      </c>
      <c r="F5185" s="5">
        <v>19.86</v>
      </c>
      <c r="G5185" s="6">
        <f t="shared" si="81"/>
        <v>-0.21888888888888047</v>
      </c>
    </row>
    <row r="5186" spans="1:7">
      <c r="A5186" t="s">
        <v>94</v>
      </c>
      <c r="B5186" t="s">
        <v>68</v>
      </c>
      <c r="C5186">
        <v>251</v>
      </c>
      <c r="D5186">
        <v>0.75</v>
      </c>
      <c r="E5186" s="5">
        <v>20.07888888888888</v>
      </c>
      <c r="F5186" s="5">
        <v>19.79</v>
      </c>
      <c r="G5186" s="6">
        <f t="shared" si="81"/>
        <v>-0.28888888888888076</v>
      </c>
    </row>
    <row r="5187" spans="1:7">
      <c r="A5187" t="s">
        <v>94</v>
      </c>
      <c r="B5187" t="s">
        <v>68</v>
      </c>
      <c r="C5187">
        <v>252</v>
      </c>
      <c r="D5187">
        <v>0.75</v>
      </c>
      <c r="E5187" s="5">
        <v>20.07888888888888</v>
      </c>
      <c r="F5187" s="5">
        <v>20.079999999999998</v>
      </c>
      <c r="G5187" s="6">
        <f t="shared" si="81"/>
        <v>1.1111111111183902E-3</v>
      </c>
    </row>
    <row r="5188" spans="1:7">
      <c r="A5188" t="s">
        <v>94</v>
      </c>
      <c r="B5188" t="s">
        <v>68</v>
      </c>
      <c r="C5188">
        <v>253</v>
      </c>
      <c r="D5188">
        <v>0.75</v>
      </c>
      <c r="E5188" s="5">
        <v>20.07888888888888</v>
      </c>
      <c r="F5188" s="5">
        <v>20.18</v>
      </c>
      <c r="G5188" s="6">
        <f t="shared" si="81"/>
        <v>0.10111111111111981</v>
      </c>
    </row>
    <row r="5189" spans="1:7">
      <c r="A5189" t="s">
        <v>94</v>
      </c>
      <c r="B5189" t="s">
        <v>68</v>
      </c>
      <c r="C5189">
        <v>254</v>
      </c>
      <c r="D5189">
        <v>0.75</v>
      </c>
      <c r="E5189" s="5">
        <v>20.07888888888888</v>
      </c>
      <c r="F5189" s="5">
        <v>20.2</v>
      </c>
      <c r="G5189" s="6">
        <f t="shared" si="81"/>
        <v>0.12111111111111938</v>
      </c>
    </row>
    <row r="5190" spans="1:7">
      <c r="A5190" t="s">
        <v>94</v>
      </c>
      <c r="B5190" t="s">
        <v>68</v>
      </c>
      <c r="C5190">
        <v>255</v>
      </c>
      <c r="D5190">
        <v>0.75</v>
      </c>
      <c r="E5190" s="5">
        <v>20.07888888888888</v>
      </c>
      <c r="F5190" s="5">
        <v>20.18</v>
      </c>
      <c r="G5190" s="6">
        <f t="shared" si="81"/>
        <v>0.10111111111111981</v>
      </c>
    </row>
    <row r="5191" spans="1:7">
      <c r="A5191" t="s">
        <v>94</v>
      </c>
      <c r="B5191" t="s">
        <v>68</v>
      </c>
      <c r="C5191">
        <v>257</v>
      </c>
      <c r="D5191">
        <v>0.75</v>
      </c>
      <c r="E5191" s="5">
        <v>20.07888888888888</v>
      </c>
      <c r="F5191" s="5">
        <v>20.21</v>
      </c>
      <c r="G5191" s="6">
        <f t="shared" si="81"/>
        <v>0.13111111111112095</v>
      </c>
    </row>
    <row r="5192" spans="1:7">
      <c r="A5192" t="s">
        <v>94</v>
      </c>
      <c r="B5192" t="s">
        <v>68</v>
      </c>
      <c r="C5192">
        <v>258</v>
      </c>
      <c r="D5192">
        <v>0.75</v>
      </c>
      <c r="E5192" s="5">
        <v>20.07888888888888</v>
      </c>
      <c r="F5192" s="5">
        <v>19.670000000000002</v>
      </c>
      <c r="G5192" s="6">
        <f t="shared" si="81"/>
        <v>-0.4088888888888782</v>
      </c>
    </row>
    <row r="5193" spans="1:7">
      <c r="A5193" t="s">
        <v>94</v>
      </c>
      <c r="B5193" t="s">
        <v>68</v>
      </c>
      <c r="C5193">
        <v>259</v>
      </c>
      <c r="D5193">
        <v>0.75</v>
      </c>
      <c r="E5193" s="5">
        <v>20.07888888888888</v>
      </c>
      <c r="F5193" s="5">
        <v>19.88</v>
      </c>
      <c r="G5193" s="6">
        <f t="shared" si="81"/>
        <v>-0.1988888888888809</v>
      </c>
    </row>
    <row r="5194" spans="1:7">
      <c r="A5194" t="s">
        <v>94</v>
      </c>
      <c r="B5194" t="s">
        <v>68</v>
      </c>
      <c r="C5194">
        <v>260</v>
      </c>
      <c r="D5194">
        <v>0</v>
      </c>
      <c r="E5194" s="5">
        <v>20.07888888888888</v>
      </c>
      <c r="G5194" s="6"/>
    </row>
    <row r="5195" spans="1:7">
      <c r="A5195" t="s">
        <v>94</v>
      </c>
      <c r="B5195" t="s">
        <v>68</v>
      </c>
      <c r="C5195">
        <v>261</v>
      </c>
      <c r="D5195">
        <v>0.75</v>
      </c>
      <c r="E5195" s="5">
        <v>20.07888888888888</v>
      </c>
      <c r="F5195" s="5">
        <v>19.89</v>
      </c>
      <c r="G5195" s="6">
        <f t="shared" si="81"/>
        <v>-0.18888888888887934</v>
      </c>
    </row>
    <row r="5196" spans="1:7">
      <c r="A5196" t="s">
        <v>94</v>
      </c>
      <c r="B5196" t="s">
        <v>68</v>
      </c>
      <c r="C5196">
        <v>263</v>
      </c>
      <c r="D5196">
        <v>0.75</v>
      </c>
      <c r="E5196" s="5">
        <v>20.07888888888888</v>
      </c>
      <c r="F5196" s="5">
        <v>20.329999999999998</v>
      </c>
      <c r="G5196" s="6">
        <f t="shared" si="81"/>
        <v>0.25111111111111839</v>
      </c>
    </row>
    <row r="5197" spans="1:7">
      <c r="A5197" t="s">
        <v>94</v>
      </c>
      <c r="B5197" t="s">
        <v>68</v>
      </c>
      <c r="C5197">
        <v>264</v>
      </c>
      <c r="D5197">
        <v>0.75</v>
      </c>
      <c r="E5197" s="5">
        <v>20.07888888888888</v>
      </c>
      <c r="F5197" s="5">
        <v>20.27</v>
      </c>
      <c r="G5197" s="6">
        <f t="shared" si="81"/>
        <v>0.19111111111111967</v>
      </c>
    </row>
    <row r="5198" spans="1:7">
      <c r="A5198" t="s">
        <v>94</v>
      </c>
      <c r="B5198" t="s">
        <v>68</v>
      </c>
      <c r="C5198">
        <v>265</v>
      </c>
      <c r="D5198">
        <v>0.75</v>
      </c>
      <c r="E5198" s="5">
        <v>20.07888888888888</v>
      </c>
      <c r="F5198" s="5">
        <v>20.3</v>
      </c>
      <c r="G5198" s="6">
        <f t="shared" si="81"/>
        <v>0.22111111111112081</v>
      </c>
    </row>
    <row r="5199" spans="1:7">
      <c r="A5199" t="s">
        <v>94</v>
      </c>
      <c r="B5199" t="s">
        <v>68</v>
      </c>
      <c r="C5199">
        <v>266</v>
      </c>
      <c r="D5199">
        <v>0.75</v>
      </c>
      <c r="E5199" s="5">
        <v>20.07888888888888</v>
      </c>
      <c r="F5199" s="5">
        <v>20.309999999999999</v>
      </c>
      <c r="G5199" s="6">
        <f t="shared" ref="G5199:G5262" si="82">F5199-E5199</f>
        <v>0.23111111111111882</v>
      </c>
    </row>
    <row r="5200" spans="1:7">
      <c r="A5200" t="s">
        <v>94</v>
      </c>
      <c r="B5200" t="s">
        <v>68</v>
      </c>
      <c r="C5200">
        <v>267</v>
      </c>
      <c r="D5200">
        <v>0.75</v>
      </c>
      <c r="E5200" s="5">
        <v>20.07888888888888</v>
      </c>
      <c r="F5200" s="5">
        <v>19.989999999999998</v>
      </c>
      <c r="G5200" s="6">
        <f t="shared" si="82"/>
        <v>-8.8888888888881468E-2</v>
      </c>
    </row>
    <row r="5201" spans="1:7">
      <c r="A5201" t="s">
        <v>94</v>
      </c>
      <c r="B5201" t="s">
        <v>68</v>
      </c>
      <c r="C5201">
        <v>270</v>
      </c>
      <c r="D5201">
        <v>0.75</v>
      </c>
      <c r="E5201" s="5">
        <v>20.07888888888888</v>
      </c>
      <c r="F5201" s="5">
        <v>19.95</v>
      </c>
      <c r="G5201" s="6">
        <f t="shared" si="82"/>
        <v>-0.12888888888888062</v>
      </c>
    </row>
    <row r="5202" spans="1:7">
      <c r="A5202" t="s">
        <v>94</v>
      </c>
      <c r="B5202" t="s">
        <v>68</v>
      </c>
      <c r="C5202">
        <v>271</v>
      </c>
      <c r="D5202">
        <v>0.75</v>
      </c>
      <c r="E5202" s="5">
        <v>20.07888888888888</v>
      </c>
      <c r="F5202" s="5">
        <v>20.36</v>
      </c>
      <c r="G5202" s="6">
        <f t="shared" si="82"/>
        <v>0.28111111111111953</v>
      </c>
    </row>
    <row r="5203" spans="1:7">
      <c r="A5203" t="s">
        <v>94</v>
      </c>
      <c r="B5203" t="s">
        <v>68</v>
      </c>
      <c r="C5203">
        <v>272</v>
      </c>
      <c r="D5203">
        <v>0.75</v>
      </c>
      <c r="E5203" s="5">
        <v>20.07888888888888</v>
      </c>
      <c r="F5203" s="5">
        <v>20.18</v>
      </c>
      <c r="G5203" s="6">
        <f t="shared" si="82"/>
        <v>0.10111111111111981</v>
      </c>
    </row>
    <row r="5204" spans="1:7">
      <c r="A5204" t="s">
        <v>94</v>
      </c>
      <c r="B5204" t="s">
        <v>68</v>
      </c>
      <c r="C5204">
        <v>287</v>
      </c>
      <c r="D5204">
        <v>0.75</v>
      </c>
      <c r="E5204" s="5">
        <v>20.07888888888888</v>
      </c>
      <c r="F5204" s="5">
        <v>19.989999999999998</v>
      </c>
      <c r="G5204" s="6">
        <f t="shared" si="82"/>
        <v>-8.8888888888881468E-2</v>
      </c>
    </row>
    <row r="5205" spans="1:7">
      <c r="A5205" t="s">
        <v>94</v>
      </c>
      <c r="B5205" t="s">
        <v>68</v>
      </c>
      <c r="C5205">
        <v>288</v>
      </c>
      <c r="D5205">
        <v>0.75</v>
      </c>
      <c r="E5205" s="5">
        <v>20.07888888888888</v>
      </c>
      <c r="F5205" s="5">
        <v>19.79</v>
      </c>
      <c r="G5205" s="6">
        <f t="shared" si="82"/>
        <v>-0.28888888888888076</v>
      </c>
    </row>
    <row r="5206" spans="1:7">
      <c r="A5206" t="s">
        <v>94</v>
      </c>
      <c r="B5206" t="s">
        <v>68</v>
      </c>
      <c r="C5206">
        <v>289</v>
      </c>
      <c r="D5206">
        <v>0.75</v>
      </c>
      <c r="E5206" s="5">
        <v>20.07888888888888</v>
      </c>
      <c r="F5206" s="5">
        <v>20.079999999999998</v>
      </c>
      <c r="G5206" s="6">
        <f t="shared" si="82"/>
        <v>1.1111111111183902E-3</v>
      </c>
    </row>
    <row r="5207" spans="1:7">
      <c r="A5207" t="s">
        <v>94</v>
      </c>
      <c r="B5207" t="s">
        <v>68</v>
      </c>
      <c r="C5207">
        <v>290</v>
      </c>
      <c r="D5207">
        <v>0.75</v>
      </c>
      <c r="E5207" s="5">
        <v>20.07888888888888</v>
      </c>
      <c r="F5207" s="5">
        <v>19.82</v>
      </c>
      <c r="G5207" s="6">
        <f t="shared" si="82"/>
        <v>-0.25888888888887962</v>
      </c>
    </row>
    <row r="5208" spans="1:7">
      <c r="A5208" t="s">
        <v>94</v>
      </c>
      <c r="B5208" t="s">
        <v>68</v>
      </c>
      <c r="C5208">
        <v>291</v>
      </c>
      <c r="D5208">
        <v>0.75</v>
      </c>
      <c r="E5208" s="5">
        <v>20.07888888888888</v>
      </c>
      <c r="F5208" s="5">
        <v>19.440000000000001</v>
      </c>
      <c r="G5208" s="6">
        <f t="shared" si="82"/>
        <v>-0.63888888888887863</v>
      </c>
    </row>
    <row r="5209" spans="1:7">
      <c r="A5209" t="s">
        <v>94</v>
      </c>
      <c r="B5209" t="s">
        <v>68</v>
      </c>
      <c r="C5209">
        <v>292</v>
      </c>
      <c r="D5209">
        <v>0.75</v>
      </c>
      <c r="E5209" s="5">
        <v>20.07888888888888</v>
      </c>
      <c r="F5209" s="5">
        <v>20.27</v>
      </c>
      <c r="G5209" s="6">
        <f t="shared" si="82"/>
        <v>0.19111111111111967</v>
      </c>
    </row>
    <row r="5210" spans="1:7">
      <c r="A5210" t="s">
        <v>94</v>
      </c>
      <c r="B5210" t="s">
        <v>68</v>
      </c>
      <c r="C5210">
        <v>293</v>
      </c>
      <c r="D5210">
        <v>0</v>
      </c>
      <c r="E5210" s="5">
        <v>20.07888888888888</v>
      </c>
      <c r="G5210" s="6"/>
    </row>
    <row r="5211" spans="1:7">
      <c r="A5211" t="s">
        <v>94</v>
      </c>
      <c r="B5211" t="s">
        <v>68</v>
      </c>
      <c r="C5211">
        <v>294</v>
      </c>
      <c r="D5211">
        <v>0.75</v>
      </c>
      <c r="E5211" s="5">
        <v>20.07888888888888</v>
      </c>
      <c r="F5211" s="5">
        <v>20.11</v>
      </c>
      <c r="G5211" s="6">
        <f t="shared" si="82"/>
        <v>3.1111111111119527E-2</v>
      </c>
    </row>
    <row r="5212" spans="1:7">
      <c r="A5212" t="s">
        <v>94</v>
      </c>
      <c r="B5212" t="s">
        <v>68</v>
      </c>
      <c r="C5212">
        <v>295</v>
      </c>
      <c r="D5212">
        <v>0.75</v>
      </c>
      <c r="E5212" s="5">
        <v>20.07888888888888</v>
      </c>
      <c r="F5212" s="5">
        <v>20.239999999999998</v>
      </c>
      <c r="G5212" s="6">
        <f t="shared" si="82"/>
        <v>0.16111111111111853</v>
      </c>
    </row>
    <row r="5213" spans="1:7">
      <c r="A5213" t="s">
        <v>94</v>
      </c>
      <c r="B5213" t="s">
        <v>68</v>
      </c>
      <c r="C5213">
        <v>297</v>
      </c>
      <c r="D5213">
        <v>0.75</v>
      </c>
      <c r="E5213" s="5">
        <v>20.07888888888888</v>
      </c>
      <c r="F5213" s="5">
        <v>20.11</v>
      </c>
      <c r="G5213" s="6">
        <f t="shared" si="82"/>
        <v>3.1111111111119527E-2</v>
      </c>
    </row>
    <row r="5214" spans="1:7">
      <c r="A5214" t="s">
        <v>94</v>
      </c>
      <c r="B5214" t="s">
        <v>68</v>
      </c>
      <c r="C5214">
        <v>298</v>
      </c>
      <c r="D5214">
        <v>0.75</v>
      </c>
      <c r="E5214" s="5">
        <v>20.07888888888888</v>
      </c>
      <c r="F5214" s="5">
        <v>19.79</v>
      </c>
      <c r="G5214" s="6">
        <f t="shared" si="82"/>
        <v>-0.28888888888888076</v>
      </c>
    </row>
    <row r="5215" spans="1:7">
      <c r="A5215" t="s">
        <v>94</v>
      </c>
      <c r="B5215" t="s">
        <v>68</v>
      </c>
      <c r="C5215">
        <v>299</v>
      </c>
      <c r="D5215">
        <v>0.75</v>
      </c>
      <c r="E5215" s="5">
        <v>20.07888888888888</v>
      </c>
      <c r="F5215" s="5">
        <v>20.010000000000002</v>
      </c>
      <c r="G5215" s="6">
        <f t="shared" si="82"/>
        <v>-6.8888888888878341E-2</v>
      </c>
    </row>
    <row r="5216" spans="1:7">
      <c r="A5216" t="s">
        <v>94</v>
      </c>
      <c r="B5216" t="s">
        <v>68</v>
      </c>
      <c r="C5216" t="s">
        <v>106</v>
      </c>
      <c r="D5216">
        <v>0.75</v>
      </c>
      <c r="E5216" s="5">
        <v>20.07888888888888</v>
      </c>
      <c r="F5216" s="5">
        <v>20.37</v>
      </c>
      <c r="G5216" s="6">
        <f t="shared" si="82"/>
        <v>0.29111111111112109</v>
      </c>
    </row>
    <row r="5217" spans="1:7">
      <c r="A5217" t="s">
        <v>94</v>
      </c>
      <c r="B5217" t="s">
        <v>68</v>
      </c>
      <c r="C5217" t="s">
        <v>107</v>
      </c>
      <c r="D5217">
        <v>0.75</v>
      </c>
      <c r="E5217" s="5">
        <v>20.07888888888888</v>
      </c>
      <c r="F5217" s="5">
        <v>19.72</v>
      </c>
      <c r="G5217" s="6">
        <f t="shared" si="82"/>
        <v>-0.35888888888888104</v>
      </c>
    </row>
    <row r="5218" spans="1:7">
      <c r="A5218" t="s">
        <v>94</v>
      </c>
      <c r="B5218" t="s">
        <v>68</v>
      </c>
      <c r="C5218" t="s">
        <v>108</v>
      </c>
      <c r="D5218">
        <v>0.75</v>
      </c>
      <c r="E5218" s="5">
        <v>20.07888888888888</v>
      </c>
      <c r="F5218" s="5">
        <v>19.89</v>
      </c>
      <c r="G5218" s="6">
        <f t="shared" si="82"/>
        <v>-0.18888888888887934</v>
      </c>
    </row>
    <row r="5219" spans="1:7">
      <c r="A5219" t="s">
        <v>94</v>
      </c>
      <c r="B5219" t="s">
        <v>68</v>
      </c>
      <c r="C5219" t="s">
        <v>109</v>
      </c>
      <c r="D5219">
        <v>0.75</v>
      </c>
      <c r="E5219" s="5">
        <v>20.07888888888888</v>
      </c>
      <c r="F5219" s="5">
        <v>20.21</v>
      </c>
      <c r="G5219" s="6">
        <f t="shared" si="82"/>
        <v>0.13111111111112095</v>
      </c>
    </row>
    <row r="5220" spans="1:7">
      <c r="A5220" t="s">
        <v>94</v>
      </c>
      <c r="B5220" t="s">
        <v>68</v>
      </c>
      <c r="C5220" t="s">
        <v>110</v>
      </c>
      <c r="D5220">
        <v>0.75</v>
      </c>
      <c r="E5220" s="5">
        <v>20.07888888888888</v>
      </c>
      <c r="F5220" s="5">
        <v>20.11</v>
      </c>
      <c r="G5220" s="6">
        <f t="shared" si="82"/>
        <v>3.1111111111119527E-2</v>
      </c>
    </row>
    <row r="5221" spans="1:7">
      <c r="A5221" t="s">
        <v>94</v>
      </c>
      <c r="B5221" t="s">
        <v>68</v>
      </c>
      <c r="C5221" t="s">
        <v>111</v>
      </c>
      <c r="D5221">
        <v>0.75</v>
      </c>
      <c r="E5221" s="5">
        <v>20.07888888888888</v>
      </c>
      <c r="F5221" s="5">
        <v>20.079999999999998</v>
      </c>
      <c r="G5221" s="6">
        <f t="shared" si="82"/>
        <v>1.1111111111183902E-3</v>
      </c>
    </row>
    <row r="5222" spans="1:7">
      <c r="A5222" t="s">
        <v>95</v>
      </c>
      <c r="B5222" t="s">
        <v>68</v>
      </c>
      <c r="C5222">
        <v>140</v>
      </c>
      <c r="D5222">
        <v>0.75</v>
      </c>
      <c r="E5222" s="5">
        <v>18.708415841584159</v>
      </c>
      <c r="F5222" s="5">
        <v>18.96</v>
      </c>
      <c r="G5222" s="6">
        <f t="shared" si="82"/>
        <v>0.25158415841584159</v>
      </c>
    </row>
    <row r="5223" spans="1:7">
      <c r="A5223" t="s">
        <v>95</v>
      </c>
      <c r="B5223" t="s">
        <v>68</v>
      </c>
      <c r="C5223">
        <v>141</v>
      </c>
      <c r="D5223">
        <v>0.75</v>
      </c>
      <c r="E5223" s="5">
        <v>18.708415841584159</v>
      </c>
      <c r="F5223" s="5">
        <v>18.68</v>
      </c>
      <c r="G5223" s="6">
        <f t="shared" si="82"/>
        <v>-2.8415841584159551E-2</v>
      </c>
    </row>
    <row r="5224" spans="1:7">
      <c r="A5224" t="s">
        <v>95</v>
      </c>
      <c r="B5224" t="s">
        <v>68</v>
      </c>
      <c r="C5224">
        <v>142</v>
      </c>
      <c r="D5224">
        <v>0.75</v>
      </c>
      <c r="E5224" s="5">
        <v>18.708415841584159</v>
      </c>
      <c r="F5224" s="5">
        <v>19.16</v>
      </c>
      <c r="G5224" s="6">
        <f t="shared" si="82"/>
        <v>0.45158415841584088</v>
      </c>
    </row>
    <row r="5225" spans="1:7">
      <c r="A5225" t="s">
        <v>95</v>
      </c>
      <c r="B5225" t="s">
        <v>68</v>
      </c>
      <c r="C5225">
        <v>143</v>
      </c>
      <c r="D5225">
        <v>0.75</v>
      </c>
      <c r="E5225" s="5">
        <v>18.708415841584159</v>
      </c>
      <c r="F5225" s="5">
        <v>18.809999999999999</v>
      </c>
      <c r="G5225" s="6">
        <f t="shared" si="82"/>
        <v>0.10158415841583945</v>
      </c>
    </row>
    <row r="5226" spans="1:7">
      <c r="A5226" t="s">
        <v>95</v>
      </c>
      <c r="B5226" t="s">
        <v>68</v>
      </c>
      <c r="C5226">
        <v>144</v>
      </c>
      <c r="D5226">
        <v>0.75</v>
      </c>
      <c r="E5226" s="5">
        <v>18.708415841584159</v>
      </c>
      <c r="F5226" s="5">
        <v>18.87</v>
      </c>
      <c r="G5226" s="6">
        <f t="shared" si="82"/>
        <v>0.16158415841584173</v>
      </c>
    </row>
    <row r="5227" spans="1:7">
      <c r="A5227" t="s">
        <v>95</v>
      </c>
      <c r="B5227" t="s">
        <v>68</v>
      </c>
      <c r="C5227">
        <v>146</v>
      </c>
      <c r="D5227">
        <v>0.75</v>
      </c>
      <c r="E5227" s="5">
        <v>18.708415841584159</v>
      </c>
      <c r="F5227" s="5">
        <v>18.989999999999998</v>
      </c>
      <c r="G5227" s="6">
        <f t="shared" si="82"/>
        <v>0.28158415841583917</v>
      </c>
    </row>
    <row r="5228" spans="1:7">
      <c r="A5228" t="s">
        <v>95</v>
      </c>
      <c r="B5228" t="s">
        <v>68</v>
      </c>
      <c r="C5228">
        <v>147</v>
      </c>
      <c r="D5228">
        <v>0.75</v>
      </c>
      <c r="E5228" s="5">
        <v>18.708415841584159</v>
      </c>
      <c r="F5228" s="5">
        <v>18.7</v>
      </c>
      <c r="G5228" s="6">
        <f t="shared" si="82"/>
        <v>-8.4158415841599776E-3</v>
      </c>
    </row>
    <row r="5229" spans="1:7">
      <c r="A5229" t="s">
        <v>95</v>
      </c>
      <c r="B5229" t="s">
        <v>68</v>
      </c>
      <c r="C5229">
        <v>148</v>
      </c>
      <c r="D5229">
        <v>0.75</v>
      </c>
      <c r="E5229" s="5">
        <v>18.708415841584159</v>
      </c>
      <c r="F5229" s="5">
        <v>19.09</v>
      </c>
      <c r="G5229" s="6">
        <f t="shared" si="82"/>
        <v>0.38158415841584059</v>
      </c>
    </row>
    <row r="5230" spans="1:7">
      <c r="A5230" t="s">
        <v>95</v>
      </c>
      <c r="B5230" t="s">
        <v>68</v>
      </c>
      <c r="C5230">
        <v>149</v>
      </c>
      <c r="D5230">
        <v>0.75</v>
      </c>
      <c r="E5230" s="5">
        <v>18.708415841584159</v>
      </c>
      <c r="F5230" s="5">
        <v>18.55</v>
      </c>
      <c r="G5230" s="6">
        <f t="shared" si="82"/>
        <v>-0.15841584158415856</v>
      </c>
    </row>
    <row r="5231" spans="1:7">
      <c r="A5231" t="s">
        <v>95</v>
      </c>
      <c r="B5231" t="s">
        <v>68</v>
      </c>
      <c r="C5231">
        <v>150</v>
      </c>
      <c r="D5231">
        <v>0</v>
      </c>
      <c r="E5231" s="5">
        <v>18.708415841584159</v>
      </c>
      <c r="G5231" s="6"/>
    </row>
    <row r="5232" spans="1:7">
      <c r="A5232" t="s">
        <v>95</v>
      </c>
      <c r="B5232" t="s">
        <v>68</v>
      </c>
      <c r="C5232">
        <v>152</v>
      </c>
      <c r="D5232">
        <v>0.75</v>
      </c>
      <c r="E5232" s="5">
        <v>18.708415841584159</v>
      </c>
      <c r="F5232" s="5">
        <v>18.96</v>
      </c>
      <c r="G5232" s="6">
        <f t="shared" si="82"/>
        <v>0.25158415841584159</v>
      </c>
    </row>
    <row r="5233" spans="1:7">
      <c r="A5233" t="s">
        <v>95</v>
      </c>
      <c r="B5233" t="s">
        <v>68</v>
      </c>
      <c r="C5233">
        <v>153</v>
      </c>
      <c r="D5233">
        <v>0.75</v>
      </c>
      <c r="E5233" s="5">
        <v>18.708415841584159</v>
      </c>
      <c r="F5233" s="5">
        <v>18.71</v>
      </c>
      <c r="G5233" s="6">
        <f t="shared" si="82"/>
        <v>1.5841584158415856E-3</v>
      </c>
    </row>
    <row r="5234" spans="1:7">
      <c r="A5234" t="s">
        <v>95</v>
      </c>
      <c r="B5234" t="s">
        <v>68</v>
      </c>
      <c r="C5234">
        <v>154</v>
      </c>
      <c r="D5234">
        <v>0.75</v>
      </c>
      <c r="E5234" s="5">
        <v>18.708415841584159</v>
      </c>
      <c r="F5234" s="5">
        <v>18.8</v>
      </c>
      <c r="G5234" s="6">
        <f t="shared" si="82"/>
        <v>9.1584158415841443E-2</v>
      </c>
    </row>
    <row r="5235" spans="1:7">
      <c r="A5235" t="s">
        <v>95</v>
      </c>
      <c r="B5235" t="s">
        <v>68</v>
      </c>
      <c r="C5235">
        <v>155</v>
      </c>
      <c r="D5235">
        <v>0.75</v>
      </c>
      <c r="E5235" s="5">
        <v>18.708415841584159</v>
      </c>
      <c r="F5235" s="5">
        <v>18.97</v>
      </c>
      <c r="G5235" s="6">
        <f t="shared" si="82"/>
        <v>0.2615841584158396</v>
      </c>
    </row>
    <row r="5236" spans="1:7">
      <c r="A5236" t="s">
        <v>95</v>
      </c>
      <c r="B5236" t="s">
        <v>68</v>
      </c>
      <c r="C5236">
        <v>156</v>
      </c>
      <c r="D5236">
        <v>0.75</v>
      </c>
      <c r="E5236" s="5">
        <v>18.708415841584159</v>
      </c>
      <c r="F5236" s="5">
        <v>18.739999999999998</v>
      </c>
      <c r="G5236" s="6">
        <f t="shared" si="82"/>
        <v>3.158415841583917E-2</v>
      </c>
    </row>
    <row r="5237" spans="1:7">
      <c r="A5237" t="s">
        <v>95</v>
      </c>
      <c r="B5237" t="s">
        <v>68</v>
      </c>
      <c r="C5237">
        <v>158</v>
      </c>
      <c r="D5237">
        <v>0.75</v>
      </c>
      <c r="E5237" s="5">
        <v>18.708415841584159</v>
      </c>
      <c r="F5237" s="5">
        <v>18.71</v>
      </c>
      <c r="G5237" s="6">
        <f t="shared" si="82"/>
        <v>1.5841584158415856E-3</v>
      </c>
    </row>
    <row r="5238" spans="1:7">
      <c r="A5238" t="s">
        <v>95</v>
      </c>
      <c r="B5238" t="s">
        <v>68</v>
      </c>
      <c r="C5238">
        <v>159</v>
      </c>
      <c r="D5238">
        <v>0.75</v>
      </c>
      <c r="E5238" s="5">
        <v>18.708415841584159</v>
      </c>
      <c r="F5238" s="5">
        <v>19.12</v>
      </c>
      <c r="G5238" s="6">
        <f t="shared" si="82"/>
        <v>0.41158415841584173</v>
      </c>
    </row>
    <row r="5239" spans="1:7">
      <c r="A5239" t="s">
        <v>95</v>
      </c>
      <c r="B5239" t="s">
        <v>68</v>
      </c>
      <c r="C5239">
        <v>160</v>
      </c>
      <c r="D5239">
        <v>0.75</v>
      </c>
      <c r="E5239" s="5">
        <v>18.708415841584159</v>
      </c>
      <c r="F5239" s="5">
        <v>18.96</v>
      </c>
      <c r="G5239" s="6">
        <f t="shared" si="82"/>
        <v>0.25158415841584159</v>
      </c>
    </row>
    <row r="5240" spans="1:7">
      <c r="A5240" t="s">
        <v>95</v>
      </c>
      <c r="B5240" t="s">
        <v>68</v>
      </c>
      <c r="C5240">
        <v>161</v>
      </c>
      <c r="D5240">
        <v>0.75</v>
      </c>
      <c r="E5240" s="5">
        <v>18.708415841584159</v>
      </c>
      <c r="F5240" s="5">
        <v>18.8</v>
      </c>
      <c r="G5240" s="6">
        <f t="shared" si="82"/>
        <v>9.1584158415841443E-2</v>
      </c>
    </row>
    <row r="5241" spans="1:7">
      <c r="A5241" t="s">
        <v>95</v>
      </c>
      <c r="B5241" t="s">
        <v>68</v>
      </c>
      <c r="C5241">
        <v>162</v>
      </c>
      <c r="D5241">
        <v>0.75</v>
      </c>
      <c r="E5241" s="5">
        <v>18.708415841584159</v>
      </c>
      <c r="F5241" s="5">
        <v>19.16</v>
      </c>
      <c r="G5241" s="6">
        <f t="shared" si="82"/>
        <v>0.45158415841584088</v>
      </c>
    </row>
    <row r="5242" spans="1:7">
      <c r="A5242" t="s">
        <v>95</v>
      </c>
      <c r="B5242" t="s">
        <v>68</v>
      </c>
      <c r="C5242">
        <v>164</v>
      </c>
      <c r="D5242">
        <v>0.75</v>
      </c>
      <c r="E5242" s="5">
        <v>18.708415841584159</v>
      </c>
      <c r="F5242" s="5">
        <v>18.7</v>
      </c>
      <c r="G5242" s="6">
        <f t="shared" si="82"/>
        <v>-8.4158415841599776E-3</v>
      </c>
    </row>
    <row r="5243" spans="1:7">
      <c r="A5243" t="s">
        <v>95</v>
      </c>
      <c r="B5243" t="s">
        <v>68</v>
      </c>
      <c r="C5243">
        <v>165</v>
      </c>
      <c r="D5243">
        <v>0.75</v>
      </c>
      <c r="E5243" s="5">
        <v>18.708415841584159</v>
      </c>
      <c r="F5243" s="5">
        <v>18.989999999999998</v>
      </c>
      <c r="G5243" s="6">
        <f t="shared" si="82"/>
        <v>0.28158415841583917</v>
      </c>
    </row>
    <row r="5244" spans="1:7">
      <c r="A5244" t="s">
        <v>95</v>
      </c>
      <c r="B5244" t="s">
        <v>68</v>
      </c>
      <c r="C5244">
        <v>166</v>
      </c>
      <c r="D5244">
        <v>0.75</v>
      </c>
      <c r="E5244" s="5">
        <v>18.708415841584159</v>
      </c>
      <c r="F5244" s="5">
        <v>18.48</v>
      </c>
      <c r="G5244" s="6">
        <f t="shared" si="82"/>
        <v>-0.22841584158415884</v>
      </c>
    </row>
    <row r="5245" spans="1:7">
      <c r="A5245" t="s">
        <v>95</v>
      </c>
      <c r="B5245" t="s">
        <v>68</v>
      </c>
      <c r="C5245">
        <v>167</v>
      </c>
      <c r="D5245">
        <v>0.75</v>
      </c>
      <c r="E5245" s="5">
        <v>18.708415841584159</v>
      </c>
      <c r="F5245" s="5">
        <v>18.96</v>
      </c>
      <c r="G5245" s="6">
        <f t="shared" si="82"/>
        <v>0.25158415841584159</v>
      </c>
    </row>
    <row r="5246" spans="1:7">
      <c r="A5246" t="s">
        <v>95</v>
      </c>
      <c r="B5246" t="s">
        <v>68</v>
      </c>
      <c r="C5246">
        <v>168</v>
      </c>
      <c r="D5246">
        <v>0.75</v>
      </c>
      <c r="E5246" s="5">
        <v>18.708415841584159</v>
      </c>
      <c r="F5246" s="5">
        <v>18.45</v>
      </c>
      <c r="G5246" s="6">
        <f t="shared" si="82"/>
        <v>-0.25841584158415998</v>
      </c>
    </row>
    <row r="5247" spans="1:7">
      <c r="A5247" t="s">
        <v>95</v>
      </c>
      <c r="B5247" t="s">
        <v>68</v>
      </c>
      <c r="C5247">
        <v>170</v>
      </c>
      <c r="D5247">
        <v>0.75</v>
      </c>
      <c r="E5247" s="5">
        <v>18.708415841584159</v>
      </c>
      <c r="F5247" s="5">
        <v>18.8</v>
      </c>
      <c r="G5247" s="6">
        <f t="shared" si="82"/>
        <v>9.1584158415841443E-2</v>
      </c>
    </row>
    <row r="5248" spans="1:7">
      <c r="A5248" t="s">
        <v>95</v>
      </c>
      <c r="B5248" t="s">
        <v>68</v>
      </c>
      <c r="C5248">
        <v>171</v>
      </c>
      <c r="D5248">
        <v>0.75</v>
      </c>
      <c r="E5248" s="5">
        <v>18.708415841584159</v>
      </c>
      <c r="F5248" s="5">
        <v>18.77</v>
      </c>
      <c r="G5248" s="6">
        <f t="shared" si="82"/>
        <v>6.1584158415840307E-2</v>
      </c>
    </row>
    <row r="5249" spans="1:7">
      <c r="A5249" t="s">
        <v>95</v>
      </c>
      <c r="B5249" t="s">
        <v>68</v>
      </c>
      <c r="C5249">
        <v>172</v>
      </c>
      <c r="D5249">
        <v>0.75</v>
      </c>
      <c r="E5249" s="5">
        <v>18.708415841584159</v>
      </c>
      <c r="F5249" s="5">
        <v>18.87</v>
      </c>
      <c r="G5249" s="6">
        <f t="shared" si="82"/>
        <v>0.16158415841584173</v>
      </c>
    </row>
    <row r="5250" spans="1:7">
      <c r="A5250" t="s">
        <v>95</v>
      </c>
      <c r="B5250" t="s">
        <v>68</v>
      </c>
      <c r="C5250">
        <v>173</v>
      </c>
      <c r="D5250">
        <v>0.75</v>
      </c>
      <c r="E5250" s="5">
        <v>18.708415841584159</v>
      </c>
      <c r="F5250" s="5">
        <v>18.93</v>
      </c>
      <c r="G5250" s="6">
        <f t="shared" si="82"/>
        <v>0.22158415841584045</v>
      </c>
    </row>
    <row r="5251" spans="1:7">
      <c r="A5251" t="s">
        <v>95</v>
      </c>
      <c r="B5251" t="s">
        <v>68</v>
      </c>
      <c r="C5251">
        <v>174</v>
      </c>
      <c r="D5251">
        <v>0.75</v>
      </c>
      <c r="E5251" s="5">
        <v>18.708415841584159</v>
      </c>
      <c r="F5251" s="5">
        <v>18.739999999999998</v>
      </c>
      <c r="G5251" s="6">
        <f t="shared" si="82"/>
        <v>3.158415841583917E-2</v>
      </c>
    </row>
    <row r="5252" spans="1:7">
      <c r="A5252" t="s">
        <v>95</v>
      </c>
      <c r="B5252" t="s">
        <v>68</v>
      </c>
      <c r="C5252">
        <v>176</v>
      </c>
      <c r="D5252">
        <v>0.75</v>
      </c>
      <c r="E5252" s="5">
        <v>18.708415841584159</v>
      </c>
      <c r="F5252" s="5">
        <v>18.77</v>
      </c>
      <c r="G5252" s="6">
        <f t="shared" si="82"/>
        <v>6.1584158415840307E-2</v>
      </c>
    </row>
    <row r="5253" spans="1:7">
      <c r="A5253" t="s">
        <v>95</v>
      </c>
      <c r="B5253" t="s">
        <v>68</v>
      </c>
      <c r="C5253">
        <v>177</v>
      </c>
      <c r="D5253">
        <v>0.75</v>
      </c>
      <c r="E5253" s="5">
        <v>18.708415841584159</v>
      </c>
      <c r="F5253" s="5">
        <v>18.93</v>
      </c>
      <c r="G5253" s="6">
        <f t="shared" si="82"/>
        <v>0.22158415841584045</v>
      </c>
    </row>
    <row r="5254" spans="1:7">
      <c r="A5254" t="s">
        <v>95</v>
      </c>
      <c r="B5254" t="s">
        <v>68</v>
      </c>
      <c r="C5254">
        <v>178</v>
      </c>
      <c r="D5254">
        <v>0.75</v>
      </c>
      <c r="E5254" s="5">
        <v>18.708415841584159</v>
      </c>
      <c r="F5254" s="5">
        <v>18.87</v>
      </c>
      <c r="G5254" s="6">
        <f t="shared" si="82"/>
        <v>0.16158415841584173</v>
      </c>
    </row>
    <row r="5255" spans="1:7">
      <c r="A5255" t="s">
        <v>95</v>
      </c>
      <c r="B5255" t="s">
        <v>68</v>
      </c>
      <c r="C5255">
        <v>179</v>
      </c>
      <c r="D5255">
        <v>0.75</v>
      </c>
      <c r="E5255" s="5">
        <v>18.708415841584159</v>
      </c>
      <c r="F5255" s="5">
        <v>18.899999999999999</v>
      </c>
      <c r="G5255" s="6">
        <f t="shared" si="82"/>
        <v>0.19158415841583931</v>
      </c>
    </row>
    <row r="5256" spans="1:7">
      <c r="A5256" t="s">
        <v>95</v>
      </c>
      <c r="B5256" t="s">
        <v>68</v>
      </c>
      <c r="C5256">
        <v>180</v>
      </c>
      <c r="D5256">
        <v>0.75</v>
      </c>
      <c r="E5256" s="5">
        <v>18.708415841584159</v>
      </c>
      <c r="F5256" s="5">
        <v>18.93</v>
      </c>
      <c r="G5256" s="6">
        <f t="shared" si="82"/>
        <v>0.22158415841584045</v>
      </c>
    </row>
    <row r="5257" spans="1:7">
      <c r="A5257" t="s">
        <v>95</v>
      </c>
      <c r="B5257" t="s">
        <v>68</v>
      </c>
      <c r="C5257">
        <v>182</v>
      </c>
      <c r="D5257">
        <v>0.75</v>
      </c>
      <c r="E5257" s="5">
        <v>18.708415841584159</v>
      </c>
      <c r="F5257" s="5">
        <v>18.38</v>
      </c>
      <c r="G5257" s="6">
        <f t="shared" si="82"/>
        <v>-0.32841584158416026</v>
      </c>
    </row>
    <row r="5258" spans="1:7">
      <c r="A5258" t="s">
        <v>95</v>
      </c>
      <c r="B5258" t="s">
        <v>68</v>
      </c>
      <c r="C5258">
        <v>183</v>
      </c>
      <c r="D5258">
        <v>0</v>
      </c>
      <c r="E5258" s="5">
        <v>18.708415841584159</v>
      </c>
      <c r="G5258" s="6"/>
    </row>
    <row r="5259" spans="1:7">
      <c r="A5259" t="s">
        <v>95</v>
      </c>
      <c r="B5259" t="s">
        <v>68</v>
      </c>
      <c r="C5259">
        <v>184</v>
      </c>
      <c r="D5259">
        <v>0</v>
      </c>
      <c r="E5259" s="5">
        <v>18.708415841584159</v>
      </c>
      <c r="G5259" s="6"/>
    </row>
    <row r="5260" spans="1:7">
      <c r="A5260" t="s">
        <v>95</v>
      </c>
      <c r="B5260" t="s">
        <v>68</v>
      </c>
      <c r="C5260">
        <v>185</v>
      </c>
      <c r="D5260">
        <v>0</v>
      </c>
      <c r="E5260" s="5">
        <v>18.708415841584159</v>
      </c>
      <c r="G5260" s="6"/>
    </row>
    <row r="5261" spans="1:7">
      <c r="A5261" t="s">
        <v>95</v>
      </c>
      <c r="B5261" t="s">
        <v>68</v>
      </c>
      <c r="C5261">
        <v>186</v>
      </c>
      <c r="D5261">
        <v>0</v>
      </c>
      <c r="E5261" s="5">
        <v>18.708415841584159</v>
      </c>
      <c r="G5261" s="6"/>
    </row>
    <row r="5262" spans="1:7">
      <c r="A5262" t="s">
        <v>95</v>
      </c>
      <c r="B5262" t="s">
        <v>68</v>
      </c>
      <c r="C5262">
        <v>188</v>
      </c>
      <c r="D5262">
        <v>0.75</v>
      </c>
      <c r="E5262" s="5">
        <v>18.708415841584159</v>
      </c>
      <c r="F5262" s="5">
        <v>18.52</v>
      </c>
      <c r="G5262" s="6">
        <f t="shared" si="82"/>
        <v>-0.18841584158415969</v>
      </c>
    </row>
    <row r="5263" spans="1:7">
      <c r="A5263" t="s">
        <v>95</v>
      </c>
      <c r="B5263" t="s">
        <v>68</v>
      </c>
      <c r="C5263">
        <v>189</v>
      </c>
      <c r="D5263">
        <v>0.75</v>
      </c>
      <c r="E5263" s="5">
        <v>18.708415841584159</v>
      </c>
      <c r="F5263" s="5">
        <v>18.87</v>
      </c>
      <c r="G5263" s="6">
        <f t="shared" ref="G5263:G5325" si="83">F5263-E5263</f>
        <v>0.16158415841584173</v>
      </c>
    </row>
    <row r="5264" spans="1:7">
      <c r="A5264" t="s">
        <v>95</v>
      </c>
      <c r="B5264" t="s">
        <v>68</v>
      </c>
      <c r="C5264">
        <v>190</v>
      </c>
      <c r="D5264">
        <v>0.75</v>
      </c>
      <c r="E5264" s="5">
        <v>18.708415841584159</v>
      </c>
      <c r="F5264" s="5">
        <v>18.93</v>
      </c>
      <c r="G5264" s="6">
        <f t="shared" si="83"/>
        <v>0.22158415841584045</v>
      </c>
    </row>
    <row r="5265" spans="1:7">
      <c r="A5265" t="s">
        <v>95</v>
      </c>
      <c r="B5265" t="s">
        <v>68</v>
      </c>
      <c r="C5265">
        <v>191</v>
      </c>
      <c r="D5265">
        <v>0.75</v>
      </c>
      <c r="E5265" s="5">
        <v>18.708415841584159</v>
      </c>
      <c r="F5265" s="5">
        <v>18.61</v>
      </c>
      <c r="G5265" s="6">
        <f t="shared" si="83"/>
        <v>-9.8415841584159836E-2</v>
      </c>
    </row>
    <row r="5266" spans="1:7">
      <c r="A5266" t="s">
        <v>95</v>
      </c>
      <c r="B5266" t="s">
        <v>68</v>
      </c>
      <c r="C5266">
        <v>192</v>
      </c>
      <c r="D5266">
        <v>0</v>
      </c>
      <c r="E5266" s="5">
        <v>18.708415841584159</v>
      </c>
      <c r="G5266" s="6"/>
    </row>
    <row r="5267" spans="1:7">
      <c r="A5267" t="s">
        <v>95</v>
      </c>
      <c r="B5267" t="s">
        <v>68</v>
      </c>
      <c r="C5267">
        <v>194</v>
      </c>
      <c r="D5267">
        <v>0.75</v>
      </c>
      <c r="E5267" s="5">
        <v>18.708415841584159</v>
      </c>
      <c r="F5267" s="5">
        <v>19.059999999999999</v>
      </c>
      <c r="G5267" s="6">
        <f t="shared" si="83"/>
        <v>0.35158415841583945</v>
      </c>
    </row>
    <row r="5268" spans="1:7">
      <c r="A5268" t="s">
        <v>95</v>
      </c>
      <c r="B5268" t="s">
        <v>68</v>
      </c>
      <c r="C5268">
        <v>195</v>
      </c>
      <c r="D5268">
        <v>0.75</v>
      </c>
      <c r="E5268" s="5">
        <v>18.708415841584159</v>
      </c>
      <c r="F5268" s="5">
        <v>18.899999999999999</v>
      </c>
      <c r="G5268" s="6">
        <f t="shared" si="83"/>
        <v>0.19158415841583931</v>
      </c>
    </row>
    <row r="5269" spans="1:7">
      <c r="A5269" t="s">
        <v>95</v>
      </c>
      <c r="B5269" t="s">
        <v>68</v>
      </c>
      <c r="C5269">
        <v>201</v>
      </c>
      <c r="D5269">
        <v>0.75</v>
      </c>
      <c r="E5269" s="5">
        <v>18.708415841584159</v>
      </c>
      <c r="F5269" s="5">
        <v>18.899999999999999</v>
      </c>
      <c r="G5269" s="6">
        <f t="shared" si="83"/>
        <v>0.19158415841583931</v>
      </c>
    </row>
    <row r="5270" spans="1:7">
      <c r="A5270" t="s">
        <v>95</v>
      </c>
      <c r="B5270" t="s">
        <v>68</v>
      </c>
      <c r="C5270">
        <v>202</v>
      </c>
      <c r="D5270">
        <v>0.75</v>
      </c>
      <c r="E5270" s="5">
        <v>18.708415841584159</v>
      </c>
      <c r="F5270" s="5">
        <v>18.8</v>
      </c>
      <c r="G5270" s="6">
        <f t="shared" si="83"/>
        <v>9.1584158415841443E-2</v>
      </c>
    </row>
    <row r="5271" spans="1:7">
      <c r="A5271" t="s">
        <v>95</v>
      </c>
      <c r="B5271" t="s">
        <v>68</v>
      </c>
      <c r="C5271">
        <v>203</v>
      </c>
      <c r="D5271">
        <v>0.75</v>
      </c>
      <c r="E5271" s="5">
        <v>18.708415841584159</v>
      </c>
      <c r="F5271" s="5">
        <v>18.45</v>
      </c>
      <c r="G5271" s="6">
        <f t="shared" si="83"/>
        <v>-0.25841584158415998</v>
      </c>
    </row>
    <row r="5272" spans="1:7">
      <c r="A5272" t="s">
        <v>95</v>
      </c>
      <c r="B5272" t="s">
        <v>68</v>
      </c>
      <c r="C5272">
        <v>204</v>
      </c>
      <c r="D5272">
        <v>0.75</v>
      </c>
      <c r="E5272" s="5">
        <v>18.708415841584159</v>
      </c>
      <c r="F5272" s="5">
        <v>18.71</v>
      </c>
      <c r="G5272" s="6">
        <f t="shared" si="83"/>
        <v>1.5841584158415856E-3</v>
      </c>
    </row>
    <row r="5273" spans="1:7">
      <c r="A5273" t="s">
        <v>95</v>
      </c>
      <c r="B5273" t="s">
        <v>68</v>
      </c>
      <c r="C5273">
        <v>205</v>
      </c>
      <c r="D5273">
        <v>0.75</v>
      </c>
      <c r="E5273" s="5">
        <v>18.708415841584159</v>
      </c>
      <c r="F5273" s="5">
        <v>18.61</v>
      </c>
      <c r="G5273" s="6">
        <f t="shared" si="83"/>
        <v>-9.8415841584159836E-2</v>
      </c>
    </row>
    <row r="5274" spans="1:7">
      <c r="A5274" t="s">
        <v>95</v>
      </c>
      <c r="B5274" t="s">
        <v>68</v>
      </c>
      <c r="C5274">
        <v>207</v>
      </c>
      <c r="D5274">
        <v>0.75</v>
      </c>
      <c r="E5274" s="5">
        <v>18.708415841584159</v>
      </c>
      <c r="F5274" s="5">
        <v>18.39</v>
      </c>
      <c r="G5274" s="6">
        <f t="shared" si="83"/>
        <v>-0.3184158415841587</v>
      </c>
    </row>
    <row r="5275" spans="1:7">
      <c r="A5275" t="s">
        <v>95</v>
      </c>
      <c r="B5275" t="s">
        <v>68</v>
      </c>
      <c r="C5275">
        <v>208</v>
      </c>
      <c r="D5275">
        <v>0</v>
      </c>
      <c r="E5275" s="5">
        <v>18.708415841584159</v>
      </c>
      <c r="G5275" s="6"/>
    </row>
    <row r="5276" spans="1:7">
      <c r="A5276" t="s">
        <v>95</v>
      </c>
      <c r="B5276" t="s">
        <v>68</v>
      </c>
      <c r="C5276">
        <v>212</v>
      </c>
      <c r="D5276">
        <v>0</v>
      </c>
      <c r="E5276" s="5">
        <v>18.708415841584159</v>
      </c>
      <c r="G5276" s="6"/>
    </row>
    <row r="5277" spans="1:7">
      <c r="A5277" t="s">
        <v>95</v>
      </c>
      <c r="B5277" t="s">
        <v>68</v>
      </c>
      <c r="C5277">
        <v>213</v>
      </c>
      <c r="D5277">
        <v>0</v>
      </c>
      <c r="E5277" s="5">
        <v>18.708415841584159</v>
      </c>
      <c r="G5277" s="6"/>
    </row>
    <row r="5278" spans="1:7">
      <c r="A5278" t="s">
        <v>95</v>
      </c>
      <c r="B5278" t="s">
        <v>68</v>
      </c>
      <c r="C5278">
        <v>220</v>
      </c>
      <c r="D5278">
        <v>0.75</v>
      </c>
      <c r="E5278" s="5">
        <v>18.708415841584159</v>
      </c>
      <c r="F5278" s="5">
        <v>18.190000000000001</v>
      </c>
      <c r="G5278" s="6">
        <f t="shared" si="83"/>
        <v>-0.51841584158415799</v>
      </c>
    </row>
    <row r="5279" spans="1:7">
      <c r="A5279" t="s">
        <v>95</v>
      </c>
      <c r="B5279" t="s">
        <v>68</v>
      </c>
      <c r="C5279">
        <v>221</v>
      </c>
      <c r="D5279">
        <v>0.75</v>
      </c>
      <c r="E5279" s="5">
        <v>18.708415841584159</v>
      </c>
      <c r="F5279" s="5">
        <v>18.809999999999999</v>
      </c>
      <c r="G5279" s="6">
        <f t="shared" si="83"/>
        <v>0.10158415841583945</v>
      </c>
    </row>
    <row r="5280" spans="1:7">
      <c r="A5280" t="s">
        <v>95</v>
      </c>
      <c r="B5280" t="s">
        <v>68</v>
      </c>
      <c r="C5280">
        <v>222</v>
      </c>
      <c r="D5280">
        <v>0.75</v>
      </c>
      <c r="E5280" s="5">
        <v>18.708415841584159</v>
      </c>
      <c r="F5280" s="5">
        <v>17.940000000000001</v>
      </c>
      <c r="G5280" s="6">
        <f t="shared" si="83"/>
        <v>-0.76841584158415799</v>
      </c>
    </row>
    <row r="5281" spans="1:7">
      <c r="A5281" t="s">
        <v>95</v>
      </c>
      <c r="B5281" t="s">
        <v>68</v>
      </c>
      <c r="C5281">
        <v>224</v>
      </c>
      <c r="D5281">
        <v>0</v>
      </c>
      <c r="E5281" s="5">
        <v>18.708415841584159</v>
      </c>
      <c r="G5281" s="6"/>
    </row>
    <row r="5282" spans="1:7">
      <c r="A5282" t="s">
        <v>95</v>
      </c>
      <c r="B5282" t="s">
        <v>68</v>
      </c>
      <c r="C5282">
        <v>226</v>
      </c>
      <c r="D5282">
        <v>0.75</v>
      </c>
      <c r="E5282" s="5">
        <v>18.708415841584159</v>
      </c>
      <c r="F5282" s="5">
        <v>18.260000000000002</v>
      </c>
      <c r="G5282" s="6">
        <f t="shared" si="83"/>
        <v>-0.4484158415841577</v>
      </c>
    </row>
    <row r="5283" spans="1:7">
      <c r="A5283" t="s">
        <v>95</v>
      </c>
      <c r="B5283" t="s">
        <v>68</v>
      </c>
      <c r="C5283">
        <v>227</v>
      </c>
      <c r="D5283">
        <v>0.75</v>
      </c>
      <c r="E5283" s="5">
        <v>18.708415841584159</v>
      </c>
      <c r="F5283" s="5">
        <v>18.38</v>
      </c>
      <c r="G5283" s="6">
        <f t="shared" si="83"/>
        <v>-0.32841584158416026</v>
      </c>
    </row>
    <row r="5284" spans="1:7">
      <c r="A5284" t="s">
        <v>95</v>
      </c>
      <c r="B5284" t="s">
        <v>68</v>
      </c>
      <c r="C5284">
        <v>228</v>
      </c>
      <c r="D5284">
        <v>0.75</v>
      </c>
      <c r="E5284" s="5">
        <v>18.708415841584159</v>
      </c>
      <c r="F5284" s="5">
        <v>18.61</v>
      </c>
      <c r="G5284" s="6">
        <f t="shared" si="83"/>
        <v>-9.8415841584159836E-2</v>
      </c>
    </row>
    <row r="5285" spans="1:7">
      <c r="A5285" t="s">
        <v>95</v>
      </c>
      <c r="B5285" t="s">
        <v>68</v>
      </c>
      <c r="C5285">
        <v>229</v>
      </c>
      <c r="D5285">
        <v>0.75</v>
      </c>
      <c r="E5285" s="5">
        <v>18.708415841584159</v>
      </c>
      <c r="F5285" s="5">
        <v>18.32</v>
      </c>
      <c r="G5285" s="6">
        <f t="shared" si="83"/>
        <v>-0.38841584158415898</v>
      </c>
    </row>
    <row r="5286" spans="1:7">
      <c r="A5286" t="s">
        <v>95</v>
      </c>
      <c r="B5286" t="s">
        <v>68</v>
      </c>
      <c r="C5286">
        <v>230</v>
      </c>
      <c r="D5286">
        <v>0.75</v>
      </c>
      <c r="E5286" s="5">
        <v>18.708415841584159</v>
      </c>
      <c r="F5286" s="5">
        <v>18.350000000000001</v>
      </c>
      <c r="G5286" s="6">
        <f t="shared" si="83"/>
        <v>-0.35841584158415785</v>
      </c>
    </row>
    <row r="5287" spans="1:7">
      <c r="A5287" t="s">
        <v>95</v>
      </c>
      <c r="B5287" t="s">
        <v>68</v>
      </c>
      <c r="C5287">
        <v>232</v>
      </c>
      <c r="D5287">
        <v>0.75</v>
      </c>
      <c r="E5287" s="5">
        <v>18.708415841584159</v>
      </c>
      <c r="F5287" s="5">
        <v>18.29</v>
      </c>
      <c r="G5287" s="6">
        <f t="shared" si="83"/>
        <v>-0.41841584158416012</v>
      </c>
    </row>
    <row r="5288" spans="1:7">
      <c r="A5288" t="s">
        <v>95</v>
      </c>
      <c r="B5288" t="s">
        <v>68</v>
      </c>
      <c r="C5288">
        <v>233</v>
      </c>
      <c r="D5288">
        <v>0.75</v>
      </c>
      <c r="E5288" s="5">
        <v>18.708415841584159</v>
      </c>
      <c r="F5288" s="5">
        <v>18.36</v>
      </c>
      <c r="G5288" s="6">
        <f t="shared" si="83"/>
        <v>-0.34841584158415984</v>
      </c>
    </row>
    <row r="5289" spans="1:7">
      <c r="A5289" t="s">
        <v>95</v>
      </c>
      <c r="B5289" t="s">
        <v>68</v>
      </c>
      <c r="C5289">
        <v>234</v>
      </c>
      <c r="D5289">
        <v>0</v>
      </c>
      <c r="E5289" s="5">
        <v>18.708415841584159</v>
      </c>
      <c r="G5289" s="6"/>
    </row>
    <row r="5290" spans="1:7">
      <c r="A5290" t="s">
        <v>95</v>
      </c>
      <c r="B5290" t="s">
        <v>68</v>
      </c>
      <c r="C5290">
        <v>235</v>
      </c>
      <c r="D5290">
        <v>0.75</v>
      </c>
      <c r="E5290" s="5">
        <v>18.708415841584159</v>
      </c>
      <c r="F5290" s="5">
        <v>18.77</v>
      </c>
      <c r="G5290" s="6">
        <f t="shared" si="83"/>
        <v>6.1584158415840307E-2</v>
      </c>
    </row>
    <row r="5291" spans="1:7">
      <c r="A5291" t="s">
        <v>95</v>
      </c>
      <c r="B5291" t="s">
        <v>68</v>
      </c>
      <c r="C5291">
        <v>236</v>
      </c>
      <c r="D5291">
        <v>0.75</v>
      </c>
      <c r="E5291" s="5">
        <v>18.708415841584159</v>
      </c>
      <c r="F5291" s="5">
        <v>18.739999999999998</v>
      </c>
      <c r="G5291" s="6">
        <f t="shared" si="83"/>
        <v>3.158415841583917E-2</v>
      </c>
    </row>
    <row r="5292" spans="1:7">
      <c r="A5292" t="s">
        <v>95</v>
      </c>
      <c r="B5292" t="s">
        <v>68</v>
      </c>
      <c r="C5292">
        <v>238</v>
      </c>
      <c r="D5292">
        <v>0.75</v>
      </c>
      <c r="E5292" s="5">
        <v>18.708415841584159</v>
      </c>
      <c r="F5292" s="5">
        <v>18.899999999999999</v>
      </c>
      <c r="G5292" s="6">
        <f t="shared" si="83"/>
        <v>0.19158415841583931</v>
      </c>
    </row>
    <row r="5293" spans="1:7">
      <c r="A5293" t="s">
        <v>95</v>
      </c>
      <c r="B5293" t="s">
        <v>68</v>
      </c>
      <c r="C5293">
        <v>239</v>
      </c>
      <c r="D5293">
        <v>0.75</v>
      </c>
      <c r="E5293" s="5">
        <v>18.708415841584159</v>
      </c>
      <c r="F5293" s="5">
        <v>18.52</v>
      </c>
      <c r="G5293" s="6">
        <f t="shared" si="83"/>
        <v>-0.18841584158415969</v>
      </c>
    </row>
    <row r="5294" spans="1:7">
      <c r="A5294" t="s">
        <v>95</v>
      </c>
      <c r="B5294" t="s">
        <v>68</v>
      </c>
      <c r="C5294">
        <v>240</v>
      </c>
      <c r="D5294">
        <v>0.75</v>
      </c>
      <c r="E5294" s="5">
        <v>18.708415841584159</v>
      </c>
      <c r="F5294" s="5">
        <v>18.77</v>
      </c>
      <c r="G5294" s="6">
        <f t="shared" si="83"/>
        <v>6.1584158415840307E-2</v>
      </c>
    </row>
    <row r="5295" spans="1:7">
      <c r="A5295" t="s">
        <v>95</v>
      </c>
      <c r="B5295" t="s">
        <v>68</v>
      </c>
      <c r="C5295">
        <v>241</v>
      </c>
      <c r="D5295">
        <v>0.75</v>
      </c>
      <c r="E5295" s="5">
        <v>18.708415841584159</v>
      </c>
      <c r="F5295" s="5">
        <v>18.350000000000001</v>
      </c>
      <c r="G5295" s="6">
        <f t="shared" si="83"/>
        <v>-0.35841584158415785</v>
      </c>
    </row>
    <row r="5296" spans="1:7">
      <c r="A5296" t="s">
        <v>95</v>
      </c>
      <c r="B5296" t="s">
        <v>68</v>
      </c>
      <c r="C5296">
        <v>242</v>
      </c>
      <c r="D5296">
        <v>0</v>
      </c>
      <c r="E5296" s="5">
        <v>18.708415841584159</v>
      </c>
      <c r="G5296" s="6"/>
    </row>
    <row r="5297" spans="1:7">
      <c r="A5297" t="s">
        <v>95</v>
      </c>
      <c r="B5297" t="s">
        <v>68</v>
      </c>
      <c r="C5297">
        <v>245</v>
      </c>
      <c r="D5297">
        <v>0.75</v>
      </c>
      <c r="E5297" s="5">
        <v>18.708415841584159</v>
      </c>
      <c r="F5297" s="5">
        <v>18.899999999999999</v>
      </c>
      <c r="G5297" s="6">
        <f t="shared" si="83"/>
        <v>0.19158415841583931</v>
      </c>
    </row>
    <row r="5298" spans="1:7">
      <c r="A5298" t="s">
        <v>95</v>
      </c>
      <c r="B5298" t="s">
        <v>68</v>
      </c>
      <c r="C5298">
        <v>246</v>
      </c>
      <c r="D5298">
        <v>0.75</v>
      </c>
      <c r="E5298" s="5">
        <v>18.708415841584159</v>
      </c>
      <c r="F5298" s="5">
        <v>18.64</v>
      </c>
      <c r="G5298" s="6">
        <f t="shared" si="83"/>
        <v>-6.8415841584158699E-2</v>
      </c>
    </row>
    <row r="5299" spans="1:7">
      <c r="A5299" t="s">
        <v>95</v>
      </c>
      <c r="B5299" t="s">
        <v>68</v>
      </c>
      <c r="C5299">
        <v>247</v>
      </c>
      <c r="D5299">
        <v>0.75</v>
      </c>
      <c r="E5299" s="5">
        <v>18.708415841584159</v>
      </c>
      <c r="F5299" s="5">
        <v>18.64</v>
      </c>
      <c r="G5299" s="6">
        <f t="shared" si="83"/>
        <v>-6.8415841584158699E-2</v>
      </c>
    </row>
    <row r="5300" spans="1:7">
      <c r="A5300" t="s">
        <v>95</v>
      </c>
      <c r="B5300" t="s">
        <v>68</v>
      </c>
      <c r="C5300">
        <v>248</v>
      </c>
      <c r="D5300">
        <v>0.75</v>
      </c>
      <c r="E5300" s="5">
        <v>18.708415841584159</v>
      </c>
      <c r="F5300" s="5">
        <v>18.71</v>
      </c>
      <c r="G5300" s="6">
        <f t="shared" si="83"/>
        <v>1.5841584158415856E-3</v>
      </c>
    </row>
    <row r="5301" spans="1:7">
      <c r="A5301" t="s">
        <v>95</v>
      </c>
      <c r="B5301" t="s">
        <v>68</v>
      </c>
      <c r="C5301">
        <v>249</v>
      </c>
      <c r="D5301">
        <v>0.75</v>
      </c>
      <c r="E5301" s="5">
        <v>18.708415841584159</v>
      </c>
      <c r="F5301" s="5">
        <v>18.579999999999998</v>
      </c>
      <c r="G5301" s="6">
        <f t="shared" si="83"/>
        <v>-0.12841584158416097</v>
      </c>
    </row>
    <row r="5302" spans="1:7">
      <c r="A5302" t="s">
        <v>95</v>
      </c>
      <c r="B5302" t="s">
        <v>68</v>
      </c>
      <c r="C5302">
        <v>251</v>
      </c>
      <c r="D5302">
        <v>0.75</v>
      </c>
      <c r="E5302" s="5">
        <v>18.708415841584159</v>
      </c>
      <c r="F5302" s="5">
        <v>18.350000000000001</v>
      </c>
      <c r="G5302" s="6">
        <f t="shared" si="83"/>
        <v>-0.35841584158415785</v>
      </c>
    </row>
    <row r="5303" spans="1:7">
      <c r="A5303" t="s">
        <v>95</v>
      </c>
      <c r="B5303" t="s">
        <v>68</v>
      </c>
      <c r="C5303">
        <v>252</v>
      </c>
      <c r="D5303">
        <v>0.75</v>
      </c>
      <c r="E5303" s="5">
        <v>18.708415841584159</v>
      </c>
      <c r="F5303" s="5">
        <v>18.71</v>
      </c>
      <c r="G5303" s="6">
        <f t="shared" si="83"/>
        <v>1.5841584158415856E-3</v>
      </c>
    </row>
    <row r="5304" spans="1:7">
      <c r="A5304" t="s">
        <v>95</v>
      </c>
      <c r="B5304" t="s">
        <v>68</v>
      </c>
      <c r="C5304">
        <v>253</v>
      </c>
      <c r="D5304">
        <v>0.75</v>
      </c>
      <c r="E5304" s="5">
        <v>18.708415841584159</v>
      </c>
      <c r="F5304" s="5">
        <v>18.84</v>
      </c>
      <c r="G5304" s="6">
        <f t="shared" si="83"/>
        <v>0.13158415841584059</v>
      </c>
    </row>
    <row r="5305" spans="1:7">
      <c r="A5305" t="s">
        <v>95</v>
      </c>
      <c r="B5305" t="s">
        <v>68</v>
      </c>
      <c r="C5305">
        <v>254</v>
      </c>
      <c r="D5305">
        <v>0.75</v>
      </c>
      <c r="E5305" s="5">
        <v>18.708415841584159</v>
      </c>
      <c r="F5305" s="5">
        <v>18.899999999999999</v>
      </c>
      <c r="G5305" s="6">
        <f t="shared" si="83"/>
        <v>0.19158415841583931</v>
      </c>
    </row>
    <row r="5306" spans="1:7">
      <c r="A5306" t="s">
        <v>95</v>
      </c>
      <c r="B5306" t="s">
        <v>68</v>
      </c>
      <c r="C5306">
        <v>255</v>
      </c>
      <c r="D5306">
        <v>0.75</v>
      </c>
      <c r="E5306" s="5">
        <v>18.708415841584159</v>
      </c>
      <c r="F5306" s="5">
        <v>18.77</v>
      </c>
      <c r="G5306" s="6">
        <f t="shared" si="83"/>
        <v>6.1584158415840307E-2</v>
      </c>
    </row>
    <row r="5307" spans="1:7">
      <c r="A5307" t="s">
        <v>95</v>
      </c>
      <c r="B5307" t="s">
        <v>68</v>
      </c>
      <c r="C5307">
        <v>257</v>
      </c>
      <c r="D5307">
        <v>0.75</v>
      </c>
      <c r="E5307" s="5">
        <v>18.708415841584159</v>
      </c>
      <c r="F5307" s="5">
        <v>18.899999999999999</v>
      </c>
      <c r="G5307" s="6">
        <f t="shared" si="83"/>
        <v>0.19158415841583931</v>
      </c>
    </row>
    <row r="5308" spans="1:7">
      <c r="A5308" t="s">
        <v>95</v>
      </c>
      <c r="B5308" t="s">
        <v>68</v>
      </c>
      <c r="C5308">
        <v>258</v>
      </c>
      <c r="D5308">
        <v>0.75</v>
      </c>
      <c r="E5308" s="5">
        <v>18.708415841584159</v>
      </c>
      <c r="F5308" s="5">
        <v>18.29</v>
      </c>
      <c r="G5308" s="6">
        <f t="shared" si="83"/>
        <v>-0.41841584158416012</v>
      </c>
    </row>
    <row r="5309" spans="1:7">
      <c r="A5309" t="s">
        <v>95</v>
      </c>
      <c r="B5309" t="s">
        <v>68</v>
      </c>
      <c r="C5309">
        <v>259</v>
      </c>
      <c r="D5309">
        <v>0.75</v>
      </c>
      <c r="E5309" s="5">
        <v>18.708415841584159</v>
      </c>
      <c r="F5309" s="5">
        <v>18.579999999999998</v>
      </c>
      <c r="G5309" s="6">
        <f t="shared" si="83"/>
        <v>-0.12841584158416097</v>
      </c>
    </row>
    <row r="5310" spans="1:7">
      <c r="A5310" t="s">
        <v>95</v>
      </c>
      <c r="B5310" t="s">
        <v>68</v>
      </c>
      <c r="C5310">
        <v>260</v>
      </c>
      <c r="D5310">
        <v>0</v>
      </c>
      <c r="E5310" s="5">
        <v>18.708415841584159</v>
      </c>
      <c r="G5310" s="6"/>
    </row>
    <row r="5311" spans="1:7">
      <c r="A5311" t="s">
        <v>95</v>
      </c>
      <c r="B5311" t="s">
        <v>68</v>
      </c>
      <c r="C5311">
        <v>261</v>
      </c>
      <c r="D5311">
        <v>0.75</v>
      </c>
      <c r="E5311" s="5">
        <v>18.708415841584159</v>
      </c>
      <c r="F5311" s="5">
        <v>18.45</v>
      </c>
      <c r="G5311" s="6">
        <f t="shared" si="83"/>
        <v>-0.25841584158415998</v>
      </c>
    </row>
    <row r="5312" spans="1:7">
      <c r="A5312" t="s">
        <v>95</v>
      </c>
      <c r="B5312" t="s">
        <v>68</v>
      </c>
      <c r="C5312">
        <v>263</v>
      </c>
      <c r="D5312">
        <v>0.75</v>
      </c>
      <c r="E5312" s="5">
        <v>18.708415841584159</v>
      </c>
      <c r="F5312" s="5">
        <v>18.989999999999998</v>
      </c>
      <c r="G5312" s="6">
        <f t="shared" si="83"/>
        <v>0.28158415841583917</v>
      </c>
    </row>
    <row r="5313" spans="1:7">
      <c r="A5313" t="s">
        <v>95</v>
      </c>
      <c r="B5313" t="s">
        <v>68</v>
      </c>
      <c r="C5313">
        <v>264</v>
      </c>
      <c r="D5313">
        <v>0.75</v>
      </c>
      <c r="E5313" s="5">
        <v>18.708415841584159</v>
      </c>
      <c r="F5313" s="5">
        <v>18.93</v>
      </c>
      <c r="G5313" s="6">
        <f t="shared" si="83"/>
        <v>0.22158415841584045</v>
      </c>
    </row>
    <row r="5314" spans="1:7">
      <c r="A5314" t="s">
        <v>95</v>
      </c>
      <c r="B5314" t="s">
        <v>68</v>
      </c>
      <c r="C5314">
        <v>265</v>
      </c>
      <c r="D5314">
        <v>0.75</v>
      </c>
      <c r="E5314" s="5">
        <v>18.708415841584159</v>
      </c>
      <c r="F5314" s="5">
        <v>18.989999999999998</v>
      </c>
      <c r="G5314" s="6">
        <f t="shared" si="83"/>
        <v>0.28158415841583917</v>
      </c>
    </row>
    <row r="5315" spans="1:7">
      <c r="A5315" t="s">
        <v>95</v>
      </c>
      <c r="B5315" t="s">
        <v>68</v>
      </c>
      <c r="C5315">
        <v>266</v>
      </c>
      <c r="D5315">
        <v>0.75</v>
      </c>
      <c r="E5315" s="5">
        <v>18.708415841584159</v>
      </c>
      <c r="F5315" s="5">
        <v>18.899999999999999</v>
      </c>
      <c r="G5315" s="6">
        <f t="shared" si="83"/>
        <v>0.19158415841583931</v>
      </c>
    </row>
    <row r="5316" spans="1:7">
      <c r="A5316" t="s">
        <v>95</v>
      </c>
      <c r="B5316" t="s">
        <v>68</v>
      </c>
      <c r="C5316">
        <v>267</v>
      </c>
      <c r="D5316">
        <v>0.75</v>
      </c>
      <c r="E5316" s="5">
        <v>18.708415841584159</v>
      </c>
      <c r="F5316" s="5">
        <v>18.55</v>
      </c>
      <c r="G5316" s="6">
        <f t="shared" si="83"/>
        <v>-0.15841584158415856</v>
      </c>
    </row>
    <row r="5317" spans="1:7">
      <c r="A5317" t="s">
        <v>95</v>
      </c>
      <c r="B5317" t="s">
        <v>68</v>
      </c>
      <c r="C5317">
        <v>270</v>
      </c>
      <c r="D5317">
        <v>0.75</v>
      </c>
      <c r="E5317" s="5">
        <v>18.708415841584159</v>
      </c>
      <c r="F5317" s="5">
        <v>18.48</v>
      </c>
      <c r="G5317" s="6">
        <f t="shared" si="83"/>
        <v>-0.22841584158415884</v>
      </c>
    </row>
    <row r="5318" spans="1:7">
      <c r="A5318" t="s">
        <v>95</v>
      </c>
      <c r="B5318" t="s">
        <v>68</v>
      </c>
      <c r="C5318">
        <v>271</v>
      </c>
      <c r="D5318">
        <v>0</v>
      </c>
      <c r="E5318" s="5">
        <v>18.708415841584159</v>
      </c>
      <c r="G5318" s="6"/>
    </row>
    <row r="5319" spans="1:7">
      <c r="A5319" t="s">
        <v>95</v>
      </c>
      <c r="B5319" t="s">
        <v>68</v>
      </c>
      <c r="C5319">
        <v>272</v>
      </c>
      <c r="D5319">
        <v>0.75</v>
      </c>
      <c r="E5319" s="5">
        <v>18.708415841584159</v>
      </c>
      <c r="F5319" s="5">
        <v>18.8</v>
      </c>
      <c r="G5319" s="6">
        <f t="shared" si="83"/>
        <v>9.1584158415841443E-2</v>
      </c>
    </row>
    <row r="5320" spans="1:7">
      <c r="A5320" t="s">
        <v>95</v>
      </c>
      <c r="B5320" t="s">
        <v>68</v>
      </c>
      <c r="C5320">
        <v>287</v>
      </c>
      <c r="D5320">
        <v>0.75</v>
      </c>
      <c r="E5320" s="5">
        <v>18.708415841584159</v>
      </c>
      <c r="F5320" s="5">
        <v>18.71</v>
      </c>
      <c r="G5320" s="6">
        <f t="shared" si="83"/>
        <v>1.5841584158415856E-3</v>
      </c>
    </row>
    <row r="5321" spans="1:7">
      <c r="A5321" t="s">
        <v>95</v>
      </c>
      <c r="B5321" t="s">
        <v>68</v>
      </c>
      <c r="C5321">
        <v>288</v>
      </c>
      <c r="D5321">
        <v>0.75</v>
      </c>
      <c r="E5321" s="5">
        <v>18.708415841584159</v>
      </c>
      <c r="F5321" s="5">
        <v>18.48</v>
      </c>
      <c r="G5321" s="6">
        <f t="shared" si="83"/>
        <v>-0.22841584158415884</v>
      </c>
    </row>
    <row r="5322" spans="1:7">
      <c r="A5322" t="s">
        <v>95</v>
      </c>
      <c r="B5322" t="s">
        <v>68</v>
      </c>
      <c r="C5322">
        <v>289</v>
      </c>
      <c r="D5322">
        <v>0.75</v>
      </c>
      <c r="E5322" s="5">
        <v>18.708415841584159</v>
      </c>
      <c r="F5322" s="5">
        <v>18.77</v>
      </c>
      <c r="G5322" s="6">
        <f t="shared" si="83"/>
        <v>6.1584158415840307E-2</v>
      </c>
    </row>
    <row r="5323" spans="1:7">
      <c r="A5323" t="s">
        <v>95</v>
      </c>
      <c r="B5323" t="s">
        <v>68</v>
      </c>
      <c r="C5323">
        <v>290</v>
      </c>
      <c r="D5323">
        <v>0.75</v>
      </c>
      <c r="E5323" s="5">
        <v>18.708415841584159</v>
      </c>
      <c r="F5323" s="5">
        <v>18.48</v>
      </c>
      <c r="G5323" s="6">
        <f t="shared" si="83"/>
        <v>-0.22841584158415884</v>
      </c>
    </row>
    <row r="5324" spans="1:7">
      <c r="A5324" t="s">
        <v>95</v>
      </c>
      <c r="B5324" t="s">
        <v>68</v>
      </c>
      <c r="C5324">
        <v>291</v>
      </c>
      <c r="D5324">
        <v>0.75</v>
      </c>
      <c r="E5324" s="5">
        <v>18.708415841584159</v>
      </c>
      <c r="F5324" s="5">
        <v>18</v>
      </c>
      <c r="G5324" s="6">
        <f t="shared" si="83"/>
        <v>-0.70841584158415927</v>
      </c>
    </row>
    <row r="5325" spans="1:7">
      <c r="A5325" t="s">
        <v>95</v>
      </c>
      <c r="B5325" t="s">
        <v>68</v>
      </c>
      <c r="C5325">
        <v>292</v>
      </c>
      <c r="D5325">
        <v>0.75</v>
      </c>
      <c r="E5325" s="5">
        <v>18.708415841584159</v>
      </c>
      <c r="F5325" s="5">
        <v>18.899999999999999</v>
      </c>
      <c r="G5325" s="6">
        <f t="shared" si="83"/>
        <v>0.19158415841583931</v>
      </c>
    </row>
    <row r="5326" spans="1:7">
      <c r="A5326" t="s">
        <v>95</v>
      </c>
      <c r="B5326" t="s">
        <v>68</v>
      </c>
      <c r="C5326">
        <v>293</v>
      </c>
      <c r="D5326">
        <v>0</v>
      </c>
      <c r="E5326" s="5">
        <v>18.708415841584159</v>
      </c>
      <c r="G5326" s="6"/>
    </row>
    <row r="5327" spans="1:7">
      <c r="A5327" t="s">
        <v>95</v>
      </c>
      <c r="B5327" t="s">
        <v>68</v>
      </c>
      <c r="C5327">
        <v>294</v>
      </c>
      <c r="D5327">
        <v>0.75</v>
      </c>
      <c r="E5327" s="5">
        <v>18.708415841584159</v>
      </c>
      <c r="F5327" s="5">
        <v>18.739999999999998</v>
      </c>
      <c r="G5327" s="6">
        <f t="shared" ref="G5327:G5390" si="84">F5327-E5327</f>
        <v>3.158415841583917E-2</v>
      </c>
    </row>
    <row r="5328" spans="1:7">
      <c r="A5328" t="s">
        <v>95</v>
      </c>
      <c r="B5328" t="s">
        <v>68</v>
      </c>
      <c r="C5328">
        <v>295</v>
      </c>
      <c r="D5328">
        <v>0.75</v>
      </c>
      <c r="E5328" s="5">
        <v>18.708415841584159</v>
      </c>
      <c r="F5328" s="5">
        <v>18.93</v>
      </c>
      <c r="G5328" s="6">
        <f t="shared" si="84"/>
        <v>0.22158415841584045</v>
      </c>
    </row>
    <row r="5329" spans="1:7">
      <c r="A5329" t="s">
        <v>95</v>
      </c>
      <c r="B5329" t="s">
        <v>68</v>
      </c>
      <c r="C5329">
        <v>297</v>
      </c>
      <c r="D5329">
        <v>0.75</v>
      </c>
      <c r="E5329" s="5">
        <v>18.708415841584159</v>
      </c>
      <c r="F5329" s="5">
        <v>18.8</v>
      </c>
      <c r="G5329" s="6">
        <f t="shared" si="84"/>
        <v>9.1584158415841443E-2</v>
      </c>
    </row>
    <row r="5330" spans="1:7">
      <c r="A5330" t="s">
        <v>95</v>
      </c>
      <c r="B5330" t="s">
        <v>68</v>
      </c>
      <c r="C5330">
        <v>298</v>
      </c>
      <c r="D5330">
        <v>0.75</v>
      </c>
      <c r="E5330" s="5">
        <v>18.708415841584159</v>
      </c>
      <c r="F5330" s="5">
        <v>18.45</v>
      </c>
      <c r="G5330" s="6">
        <f t="shared" si="84"/>
        <v>-0.25841584158415998</v>
      </c>
    </row>
    <row r="5331" spans="1:7">
      <c r="A5331" t="s">
        <v>95</v>
      </c>
      <c r="B5331" t="s">
        <v>68</v>
      </c>
      <c r="C5331">
        <v>299</v>
      </c>
      <c r="D5331">
        <v>0.75</v>
      </c>
      <c r="E5331" s="5">
        <v>18.708415841584159</v>
      </c>
      <c r="F5331" s="5">
        <v>18.64</v>
      </c>
      <c r="G5331" s="6">
        <f t="shared" si="84"/>
        <v>-6.8415841584158699E-2</v>
      </c>
    </row>
    <row r="5332" spans="1:7">
      <c r="A5332" t="s">
        <v>95</v>
      </c>
      <c r="B5332" t="s">
        <v>68</v>
      </c>
      <c r="C5332" t="s">
        <v>106</v>
      </c>
      <c r="D5332">
        <v>0.75</v>
      </c>
      <c r="E5332" s="5">
        <v>18.708415841584159</v>
      </c>
      <c r="F5332" s="5">
        <v>19.03</v>
      </c>
      <c r="G5332" s="6">
        <f t="shared" si="84"/>
        <v>0.32158415841584187</v>
      </c>
    </row>
    <row r="5333" spans="1:7">
      <c r="A5333" t="s">
        <v>95</v>
      </c>
      <c r="B5333" t="s">
        <v>68</v>
      </c>
      <c r="C5333" t="s">
        <v>107</v>
      </c>
      <c r="D5333">
        <v>0.75</v>
      </c>
      <c r="E5333" s="5">
        <v>18.708415841584159</v>
      </c>
      <c r="F5333" s="5">
        <v>18.350000000000001</v>
      </c>
      <c r="G5333" s="6">
        <f t="shared" si="84"/>
        <v>-0.35841584158415785</v>
      </c>
    </row>
    <row r="5334" spans="1:7">
      <c r="A5334" t="s">
        <v>95</v>
      </c>
      <c r="B5334" t="s">
        <v>68</v>
      </c>
      <c r="C5334" t="s">
        <v>108</v>
      </c>
      <c r="D5334">
        <v>0.75</v>
      </c>
      <c r="E5334" s="5">
        <v>18.708415841584159</v>
      </c>
      <c r="F5334" s="5">
        <v>18.54</v>
      </c>
      <c r="G5334" s="6">
        <f t="shared" si="84"/>
        <v>-0.16841584158416012</v>
      </c>
    </row>
    <row r="5335" spans="1:7">
      <c r="A5335" t="s">
        <v>95</v>
      </c>
      <c r="B5335" t="s">
        <v>68</v>
      </c>
      <c r="C5335" t="s">
        <v>109</v>
      </c>
      <c r="D5335">
        <v>0.75</v>
      </c>
      <c r="E5335" s="5">
        <v>18.708415841584159</v>
      </c>
      <c r="F5335" s="5">
        <v>18.87</v>
      </c>
      <c r="G5335" s="6">
        <f t="shared" si="84"/>
        <v>0.16158415841584173</v>
      </c>
    </row>
    <row r="5336" spans="1:7">
      <c r="A5336" t="s">
        <v>95</v>
      </c>
      <c r="B5336" t="s">
        <v>68</v>
      </c>
      <c r="C5336" t="s">
        <v>110</v>
      </c>
      <c r="D5336">
        <v>0.75</v>
      </c>
      <c r="E5336" s="5">
        <v>18.708415841584159</v>
      </c>
      <c r="F5336" s="5">
        <v>18.8</v>
      </c>
      <c r="G5336" s="6">
        <f t="shared" si="84"/>
        <v>9.1584158415841443E-2</v>
      </c>
    </row>
    <row r="5337" spans="1:7">
      <c r="A5337" t="s">
        <v>95</v>
      </c>
      <c r="B5337" t="s">
        <v>68</v>
      </c>
      <c r="C5337" t="s">
        <v>111</v>
      </c>
      <c r="D5337">
        <v>0.75</v>
      </c>
      <c r="E5337" s="5">
        <v>18.708415841584159</v>
      </c>
      <c r="F5337" s="5">
        <v>18.64</v>
      </c>
      <c r="G5337" s="6">
        <f t="shared" si="84"/>
        <v>-6.8415841584158699E-2</v>
      </c>
    </row>
    <row r="5338" spans="1:7">
      <c r="A5338" t="s">
        <v>96</v>
      </c>
      <c r="B5338" t="s">
        <v>68</v>
      </c>
      <c r="C5338">
        <v>140</v>
      </c>
      <c r="D5338">
        <v>0.75</v>
      </c>
      <c r="E5338" s="5">
        <v>18.182653061224485</v>
      </c>
      <c r="F5338" s="5">
        <v>18.43</v>
      </c>
      <c r="G5338" s="6">
        <f t="shared" si="84"/>
        <v>0.2473469387755145</v>
      </c>
    </row>
    <row r="5339" spans="1:7">
      <c r="A5339" t="s">
        <v>96</v>
      </c>
      <c r="B5339" t="s">
        <v>68</v>
      </c>
      <c r="C5339">
        <v>141</v>
      </c>
      <c r="D5339">
        <v>0.75</v>
      </c>
      <c r="E5339" s="5">
        <v>18.182653061224485</v>
      </c>
      <c r="F5339" s="5">
        <v>18.239999999999998</v>
      </c>
      <c r="G5339" s="6">
        <f t="shared" si="84"/>
        <v>5.7346938775513223E-2</v>
      </c>
    </row>
    <row r="5340" spans="1:7">
      <c r="A5340" t="s">
        <v>96</v>
      </c>
      <c r="B5340" t="s">
        <v>68</v>
      </c>
      <c r="C5340">
        <v>142</v>
      </c>
      <c r="D5340">
        <v>0.75</v>
      </c>
      <c r="E5340" s="5">
        <v>18.182653061224485</v>
      </c>
      <c r="F5340" s="5">
        <v>18.5</v>
      </c>
      <c r="G5340" s="6">
        <f t="shared" si="84"/>
        <v>0.31734693877551479</v>
      </c>
    </row>
    <row r="5341" spans="1:7">
      <c r="A5341" t="s">
        <v>96</v>
      </c>
      <c r="B5341" t="s">
        <v>68</v>
      </c>
      <c r="C5341">
        <v>143</v>
      </c>
      <c r="D5341">
        <v>0.75</v>
      </c>
      <c r="E5341" s="5">
        <v>18.182653061224485</v>
      </c>
      <c r="F5341" s="5">
        <v>18.27</v>
      </c>
      <c r="G5341" s="6">
        <f t="shared" si="84"/>
        <v>8.734693877551436E-2</v>
      </c>
    </row>
    <row r="5342" spans="1:7">
      <c r="A5342" t="s">
        <v>96</v>
      </c>
      <c r="B5342" t="s">
        <v>68</v>
      </c>
      <c r="C5342">
        <v>144</v>
      </c>
      <c r="D5342">
        <v>0.75</v>
      </c>
      <c r="E5342" s="5">
        <v>18.182653061224485</v>
      </c>
      <c r="F5342" s="5">
        <v>18.37</v>
      </c>
      <c r="G5342" s="6">
        <f t="shared" si="84"/>
        <v>0.18734693877551578</v>
      </c>
    </row>
    <row r="5343" spans="1:7">
      <c r="A5343" t="s">
        <v>96</v>
      </c>
      <c r="B5343" t="s">
        <v>68</v>
      </c>
      <c r="C5343">
        <v>146</v>
      </c>
      <c r="D5343">
        <v>0.75</v>
      </c>
      <c r="E5343" s="5">
        <v>18.182653061224485</v>
      </c>
      <c r="F5343" s="5">
        <v>18.489999999999998</v>
      </c>
      <c r="G5343" s="6">
        <f t="shared" si="84"/>
        <v>0.30734693877551322</v>
      </c>
    </row>
    <row r="5344" spans="1:7">
      <c r="A5344" t="s">
        <v>96</v>
      </c>
      <c r="B5344" t="s">
        <v>68</v>
      </c>
      <c r="C5344">
        <v>147</v>
      </c>
      <c r="D5344">
        <v>0.75</v>
      </c>
      <c r="E5344" s="5">
        <v>18.182653061224485</v>
      </c>
      <c r="F5344" s="5">
        <v>18.2</v>
      </c>
      <c r="G5344" s="6">
        <f t="shared" si="84"/>
        <v>1.7346938775514076E-2</v>
      </c>
    </row>
    <row r="5345" spans="1:7">
      <c r="A5345" t="s">
        <v>96</v>
      </c>
      <c r="B5345" t="s">
        <v>68</v>
      </c>
      <c r="C5345">
        <v>148</v>
      </c>
      <c r="D5345">
        <v>0.75</v>
      </c>
      <c r="E5345" s="5">
        <v>18.182653061224485</v>
      </c>
      <c r="F5345" s="5">
        <v>18.52</v>
      </c>
      <c r="G5345" s="6">
        <f t="shared" si="84"/>
        <v>0.33734693877551436</v>
      </c>
    </row>
    <row r="5346" spans="1:7">
      <c r="A5346" t="s">
        <v>96</v>
      </c>
      <c r="B5346" t="s">
        <v>68</v>
      </c>
      <c r="C5346">
        <v>149</v>
      </c>
      <c r="D5346">
        <v>0.75</v>
      </c>
      <c r="E5346" s="5">
        <v>18.182653061224485</v>
      </c>
      <c r="F5346" s="5">
        <v>18.11</v>
      </c>
      <c r="G5346" s="6">
        <f t="shared" si="84"/>
        <v>-7.2653061224485782E-2</v>
      </c>
    </row>
    <row r="5347" spans="1:7">
      <c r="A5347" t="s">
        <v>96</v>
      </c>
      <c r="B5347" t="s">
        <v>68</v>
      </c>
      <c r="C5347">
        <v>150</v>
      </c>
      <c r="D5347">
        <v>0</v>
      </c>
      <c r="E5347" s="5">
        <v>18.182653061224485</v>
      </c>
      <c r="G5347" s="6"/>
    </row>
    <row r="5348" spans="1:7">
      <c r="A5348" t="s">
        <v>96</v>
      </c>
      <c r="B5348" t="s">
        <v>68</v>
      </c>
      <c r="C5348">
        <v>152</v>
      </c>
      <c r="D5348">
        <v>0.75</v>
      </c>
      <c r="E5348" s="5">
        <v>18.182653061224485</v>
      </c>
      <c r="F5348" s="5">
        <v>18.37</v>
      </c>
      <c r="G5348" s="6">
        <f t="shared" si="84"/>
        <v>0.18734693877551578</v>
      </c>
    </row>
    <row r="5349" spans="1:7">
      <c r="A5349" t="s">
        <v>96</v>
      </c>
      <c r="B5349" t="s">
        <v>68</v>
      </c>
      <c r="C5349">
        <v>153</v>
      </c>
      <c r="D5349">
        <v>0.75</v>
      </c>
      <c r="E5349" s="5">
        <v>18.182653061224485</v>
      </c>
      <c r="F5349" s="5">
        <v>18.170000000000002</v>
      </c>
      <c r="G5349" s="6">
        <f t="shared" si="84"/>
        <v>-1.2653061224483508E-2</v>
      </c>
    </row>
    <row r="5350" spans="1:7">
      <c r="A5350" t="s">
        <v>96</v>
      </c>
      <c r="B5350" t="s">
        <v>68</v>
      </c>
      <c r="C5350">
        <v>154</v>
      </c>
      <c r="D5350">
        <v>0.75</v>
      </c>
      <c r="E5350" s="5">
        <v>18.182653061224485</v>
      </c>
      <c r="F5350" s="5">
        <v>18.27</v>
      </c>
      <c r="G5350" s="6">
        <f t="shared" si="84"/>
        <v>8.734693877551436E-2</v>
      </c>
    </row>
    <row r="5351" spans="1:7">
      <c r="A5351" t="s">
        <v>96</v>
      </c>
      <c r="B5351" t="s">
        <v>68</v>
      </c>
      <c r="C5351">
        <v>155</v>
      </c>
      <c r="D5351">
        <v>0.75</v>
      </c>
      <c r="E5351" s="5">
        <v>18.182653061224485</v>
      </c>
      <c r="F5351" s="5">
        <v>18.399999999999999</v>
      </c>
      <c r="G5351" s="6">
        <f t="shared" si="84"/>
        <v>0.21734693877551337</v>
      </c>
    </row>
    <row r="5352" spans="1:7">
      <c r="A5352" t="s">
        <v>96</v>
      </c>
      <c r="B5352" t="s">
        <v>68</v>
      </c>
      <c r="C5352">
        <v>156</v>
      </c>
      <c r="D5352">
        <v>0.75</v>
      </c>
      <c r="E5352" s="5">
        <v>18.182653061224485</v>
      </c>
      <c r="F5352" s="5">
        <v>18.2</v>
      </c>
      <c r="G5352" s="6">
        <f t="shared" si="84"/>
        <v>1.7346938775514076E-2</v>
      </c>
    </row>
    <row r="5353" spans="1:7">
      <c r="A5353" t="s">
        <v>96</v>
      </c>
      <c r="B5353" t="s">
        <v>68</v>
      </c>
      <c r="C5353">
        <v>158</v>
      </c>
      <c r="D5353">
        <v>0.75</v>
      </c>
      <c r="E5353" s="5">
        <v>18.182653061224485</v>
      </c>
      <c r="F5353" s="5">
        <v>18.21</v>
      </c>
      <c r="G5353" s="6">
        <f t="shared" si="84"/>
        <v>2.7346938775515639E-2</v>
      </c>
    </row>
    <row r="5354" spans="1:7">
      <c r="A5354" t="s">
        <v>96</v>
      </c>
      <c r="B5354" t="s">
        <v>68</v>
      </c>
      <c r="C5354">
        <v>159</v>
      </c>
      <c r="D5354">
        <v>0.75</v>
      </c>
      <c r="E5354" s="5">
        <v>18.182653061224485</v>
      </c>
      <c r="F5354" s="5">
        <v>18.559999999999999</v>
      </c>
      <c r="G5354" s="6">
        <f t="shared" si="84"/>
        <v>0.37734693877551351</v>
      </c>
    </row>
    <row r="5355" spans="1:7">
      <c r="A5355" t="s">
        <v>96</v>
      </c>
      <c r="B5355" t="s">
        <v>68</v>
      </c>
      <c r="C5355">
        <v>160</v>
      </c>
      <c r="D5355">
        <v>0.75</v>
      </c>
      <c r="E5355" s="5">
        <v>18.182653061224485</v>
      </c>
      <c r="F5355" s="5">
        <v>18.399999999999999</v>
      </c>
      <c r="G5355" s="6">
        <f t="shared" si="84"/>
        <v>0.21734693877551337</v>
      </c>
    </row>
    <row r="5356" spans="1:7">
      <c r="A5356" t="s">
        <v>96</v>
      </c>
      <c r="B5356" t="s">
        <v>68</v>
      </c>
      <c r="C5356">
        <v>161</v>
      </c>
      <c r="D5356">
        <v>0.75</v>
      </c>
      <c r="E5356" s="5">
        <v>18.182653061224485</v>
      </c>
      <c r="F5356" s="5">
        <v>18.239999999999998</v>
      </c>
      <c r="G5356" s="6">
        <f t="shared" si="84"/>
        <v>5.7346938775513223E-2</v>
      </c>
    </row>
    <row r="5357" spans="1:7">
      <c r="A5357" t="s">
        <v>96</v>
      </c>
      <c r="B5357" t="s">
        <v>68</v>
      </c>
      <c r="C5357">
        <v>162</v>
      </c>
      <c r="D5357">
        <v>0.75</v>
      </c>
      <c r="E5357" s="5">
        <v>18.182653061224485</v>
      </c>
      <c r="F5357" s="5">
        <v>18.559999999999999</v>
      </c>
      <c r="G5357" s="6">
        <f t="shared" si="84"/>
        <v>0.37734693877551351</v>
      </c>
    </row>
    <row r="5358" spans="1:7">
      <c r="A5358" t="s">
        <v>96</v>
      </c>
      <c r="B5358" t="s">
        <v>68</v>
      </c>
      <c r="C5358">
        <v>164</v>
      </c>
      <c r="D5358">
        <v>0.75</v>
      </c>
      <c r="E5358" s="5">
        <v>18.182653061224485</v>
      </c>
      <c r="F5358" s="5">
        <v>18.2</v>
      </c>
      <c r="G5358" s="6">
        <f t="shared" si="84"/>
        <v>1.7346938775514076E-2</v>
      </c>
    </row>
    <row r="5359" spans="1:7">
      <c r="A5359" t="s">
        <v>96</v>
      </c>
      <c r="B5359" t="s">
        <v>68</v>
      </c>
      <c r="C5359">
        <v>165</v>
      </c>
      <c r="D5359">
        <v>0.75</v>
      </c>
      <c r="E5359" s="5">
        <v>18.182653061224485</v>
      </c>
      <c r="F5359" s="5">
        <v>18.329999999999998</v>
      </c>
      <c r="G5359" s="6">
        <f t="shared" si="84"/>
        <v>0.14734693877551308</v>
      </c>
    </row>
    <row r="5360" spans="1:7">
      <c r="A5360" t="s">
        <v>96</v>
      </c>
      <c r="B5360" t="s">
        <v>68</v>
      </c>
      <c r="C5360">
        <v>166</v>
      </c>
      <c r="D5360">
        <v>0.75</v>
      </c>
      <c r="E5360" s="5">
        <v>18.182653061224485</v>
      </c>
      <c r="F5360" s="5">
        <v>17.920000000000002</v>
      </c>
      <c r="G5360" s="6">
        <f t="shared" si="84"/>
        <v>-0.26265306122448351</v>
      </c>
    </row>
    <row r="5361" spans="1:7">
      <c r="A5361" t="s">
        <v>96</v>
      </c>
      <c r="B5361" t="s">
        <v>68</v>
      </c>
      <c r="C5361">
        <v>167</v>
      </c>
      <c r="D5361">
        <v>0.75</v>
      </c>
      <c r="E5361" s="5">
        <v>18.182653061224485</v>
      </c>
      <c r="F5361" s="5">
        <v>18.3</v>
      </c>
      <c r="G5361" s="6">
        <f t="shared" si="84"/>
        <v>0.1173469387755155</v>
      </c>
    </row>
    <row r="5362" spans="1:7">
      <c r="A5362" t="s">
        <v>96</v>
      </c>
      <c r="B5362" t="s">
        <v>68</v>
      </c>
      <c r="C5362">
        <v>168</v>
      </c>
      <c r="D5362">
        <v>0.75</v>
      </c>
      <c r="E5362" s="5">
        <v>18.182653061224485</v>
      </c>
      <c r="F5362" s="5">
        <v>17.98</v>
      </c>
      <c r="G5362" s="6">
        <f t="shared" si="84"/>
        <v>-0.20265306122448479</v>
      </c>
    </row>
    <row r="5363" spans="1:7">
      <c r="A5363" t="s">
        <v>96</v>
      </c>
      <c r="B5363" t="s">
        <v>68</v>
      </c>
      <c r="C5363">
        <v>170</v>
      </c>
      <c r="D5363">
        <v>0.75</v>
      </c>
      <c r="E5363" s="5">
        <v>18.182653061224485</v>
      </c>
      <c r="F5363" s="5">
        <v>18.27</v>
      </c>
      <c r="G5363" s="6">
        <f t="shared" si="84"/>
        <v>8.734693877551436E-2</v>
      </c>
    </row>
    <row r="5364" spans="1:7">
      <c r="A5364" t="s">
        <v>96</v>
      </c>
      <c r="B5364" t="s">
        <v>68</v>
      </c>
      <c r="C5364">
        <v>171</v>
      </c>
      <c r="D5364">
        <v>0.75</v>
      </c>
      <c r="E5364" s="5">
        <v>18.182653061224485</v>
      </c>
      <c r="F5364" s="5">
        <v>18.27</v>
      </c>
      <c r="G5364" s="6">
        <f t="shared" si="84"/>
        <v>8.734693877551436E-2</v>
      </c>
    </row>
    <row r="5365" spans="1:7">
      <c r="A5365" t="s">
        <v>96</v>
      </c>
      <c r="B5365" t="s">
        <v>68</v>
      </c>
      <c r="C5365">
        <v>172</v>
      </c>
      <c r="D5365">
        <v>0.75</v>
      </c>
      <c r="E5365" s="5">
        <v>18.182653061224485</v>
      </c>
      <c r="F5365" s="5">
        <v>18.27</v>
      </c>
      <c r="G5365" s="6">
        <f t="shared" si="84"/>
        <v>8.734693877551436E-2</v>
      </c>
    </row>
    <row r="5366" spans="1:7">
      <c r="A5366" t="s">
        <v>96</v>
      </c>
      <c r="B5366" t="s">
        <v>68</v>
      </c>
      <c r="C5366">
        <v>173</v>
      </c>
      <c r="D5366">
        <v>0.75</v>
      </c>
      <c r="E5366" s="5">
        <v>18.182653061224485</v>
      </c>
      <c r="F5366" s="5">
        <v>18.37</v>
      </c>
      <c r="G5366" s="6">
        <f t="shared" si="84"/>
        <v>0.18734693877551578</v>
      </c>
    </row>
    <row r="5367" spans="1:7">
      <c r="A5367" t="s">
        <v>96</v>
      </c>
      <c r="B5367" t="s">
        <v>68</v>
      </c>
      <c r="C5367">
        <v>174</v>
      </c>
      <c r="D5367">
        <v>0.75</v>
      </c>
      <c r="E5367" s="5">
        <v>18.182653061224485</v>
      </c>
      <c r="F5367" s="5">
        <v>18.27</v>
      </c>
      <c r="G5367" s="6">
        <f t="shared" si="84"/>
        <v>8.734693877551436E-2</v>
      </c>
    </row>
    <row r="5368" spans="1:7">
      <c r="A5368" t="s">
        <v>96</v>
      </c>
      <c r="B5368" t="s">
        <v>68</v>
      </c>
      <c r="C5368">
        <v>176</v>
      </c>
      <c r="D5368">
        <v>0.75</v>
      </c>
      <c r="E5368" s="5">
        <v>18.182653061224485</v>
      </c>
      <c r="F5368" s="5">
        <v>18.14</v>
      </c>
      <c r="G5368" s="6">
        <f t="shared" si="84"/>
        <v>-4.2653061224484645E-2</v>
      </c>
    </row>
    <row r="5369" spans="1:7">
      <c r="A5369" t="s">
        <v>96</v>
      </c>
      <c r="B5369" t="s">
        <v>68</v>
      </c>
      <c r="C5369">
        <v>177</v>
      </c>
      <c r="D5369">
        <v>0.75</v>
      </c>
      <c r="E5369" s="5">
        <v>18.182653061224485</v>
      </c>
      <c r="F5369" s="5">
        <v>18.37</v>
      </c>
      <c r="G5369" s="6">
        <f t="shared" si="84"/>
        <v>0.18734693877551578</v>
      </c>
    </row>
    <row r="5370" spans="1:7">
      <c r="A5370" t="s">
        <v>96</v>
      </c>
      <c r="B5370" t="s">
        <v>68</v>
      </c>
      <c r="C5370">
        <v>178</v>
      </c>
      <c r="D5370">
        <v>0.75</v>
      </c>
      <c r="E5370" s="5">
        <v>18.182653061224485</v>
      </c>
      <c r="F5370" s="5">
        <v>18.239999999999998</v>
      </c>
      <c r="G5370" s="6">
        <f t="shared" si="84"/>
        <v>5.7346938775513223E-2</v>
      </c>
    </row>
    <row r="5371" spans="1:7">
      <c r="A5371" t="s">
        <v>96</v>
      </c>
      <c r="B5371" t="s">
        <v>68</v>
      </c>
      <c r="C5371">
        <v>179</v>
      </c>
      <c r="D5371">
        <v>0.75</v>
      </c>
      <c r="E5371" s="5">
        <v>18.182653061224485</v>
      </c>
      <c r="F5371" s="5">
        <v>18.3</v>
      </c>
      <c r="G5371" s="6">
        <f t="shared" si="84"/>
        <v>0.1173469387755155</v>
      </c>
    </row>
    <row r="5372" spans="1:7">
      <c r="A5372" t="s">
        <v>96</v>
      </c>
      <c r="B5372" t="s">
        <v>68</v>
      </c>
      <c r="C5372">
        <v>180</v>
      </c>
      <c r="D5372">
        <v>0.75</v>
      </c>
      <c r="E5372" s="5">
        <v>18.182653061224485</v>
      </c>
      <c r="F5372" s="5">
        <v>18.3</v>
      </c>
      <c r="G5372" s="6">
        <f t="shared" si="84"/>
        <v>0.1173469387755155</v>
      </c>
    </row>
    <row r="5373" spans="1:7">
      <c r="A5373" t="s">
        <v>96</v>
      </c>
      <c r="B5373" t="s">
        <v>68</v>
      </c>
      <c r="C5373">
        <v>182</v>
      </c>
      <c r="D5373">
        <v>0.75</v>
      </c>
      <c r="E5373" s="5">
        <v>18.182653061224485</v>
      </c>
      <c r="F5373" s="5">
        <v>17.88</v>
      </c>
      <c r="G5373" s="6">
        <f t="shared" si="84"/>
        <v>-0.30265306122448621</v>
      </c>
    </row>
    <row r="5374" spans="1:7">
      <c r="A5374" t="s">
        <v>96</v>
      </c>
      <c r="B5374" t="s">
        <v>68</v>
      </c>
      <c r="C5374">
        <v>183</v>
      </c>
      <c r="D5374">
        <v>0</v>
      </c>
      <c r="E5374" s="5">
        <v>18.182653061224485</v>
      </c>
      <c r="G5374" s="6"/>
    </row>
    <row r="5375" spans="1:7">
      <c r="A5375" t="s">
        <v>96</v>
      </c>
      <c r="B5375" t="s">
        <v>68</v>
      </c>
      <c r="C5375">
        <v>184</v>
      </c>
      <c r="D5375">
        <v>0</v>
      </c>
      <c r="E5375" s="5">
        <v>18.182653061224485</v>
      </c>
      <c r="G5375" s="6"/>
    </row>
    <row r="5376" spans="1:7">
      <c r="A5376" t="s">
        <v>96</v>
      </c>
      <c r="B5376" t="s">
        <v>68</v>
      </c>
      <c r="C5376">
        <v>185</v>
      </c>
      <c r="D5376">
        <v>0</v>
      </c>
      <c r="E5376" s="5">
        <v>18.182653061224485</v>
      </c>
      <c r="G5376" s="6"/>
    </row>
    <row r="5377" spans="1:7">
      <c r="A5377" t="s">
        <v>96</v>
      </c>
      <c r="B5377" t="s">
        <v>68</v>
      </c>
      <c r="C5377">
        <v>186</v>
      </c>
      <c r="D5377">
        <v>0</v>
      </c>
      <c r="E5377" s="5">
        <v>18.182653061224485</v>
      </c>
      <c r="G5377" s="6"/>
    </row>
    <row r="5378" spans="1:7">
      <c r="A5378" t="s">
        <v>96</v>
      </c>
      <c r="B5378" t="s">
        <v>68</v>
      </c>
      <c r="C5378">
        <v>188</v>
      </c>
      <c r="D5378">
        <v>0.75</v>
      </c>
      <c r="E5378" s="5">
        <v>18.182653061224485</v>
      </c>
      <c r="F5378" s="5">
        <v>18.010000000000002</v>
      </c>
      <c r="G5378" s="6">
        <f t="shared" si="84"/>
        <v>-0.17265306122448365</v>
      </c>
    </row>
    <row r="5379" spans="1:7">
      <c r="A5379" t="s">
        <v>96</v>
      </c>
      <c r="B5379" t="s">
        <v>68</v>
      </c>
      <c r="C5379">
        <v>189</v>
      </c>
      <c r="D5379">
        <v>0.75</v>
      </c>
      <c r="E5379" s="5">
        <v>18.182653061224485</v>
      </c>
      <c r="F5379" s="5">
        <v>18.239999999999998</v>
      </c>
      <c r="G5379" s="6">
        <f t="shared" si="84"/>
        <v>5.7346938775513223E-2</v>
      </c>
    </row>
    <row r="5380" spans="1:7">
      <c r="A5380" t="s">
        <v>96</v>
      </c>
      <c r="B5380" t="s">
        <v>68</v>
      </c>
      <c r="C5380">
        <v>190</v>
      </c>
      <c r="D5380">
        <v>0</v>
      </c>
      <c r="E5380" s="5">
        <v>18.182653061224485</v>
      </c>
      <c r="G5380" s="6"/>
    </row>
    <row r="5381" spans="1:7">
      <c r="A5381" t="s">
        <v>96</v>
      </c>
      <c r="B5381" t="s">
        <v>68</v>
      </c>
      <c r="C5381">
        <v>191</v>
      </c>
      <c r="D5381">
        <v>0.75</v>
      </c>
      <c r="E5381" s="5">
        <v>18.182653061224485</v>
      </c>
      <c r="F5381" s="5">
        <v>18.11</v>
      </c>
      <c r="G5381" s="6">
        <f t="shared" si="84"/>
        <v>-7.2653061224485782E-2</v>
      </c>
    </row>
    <row r="5382" spans="1:7">
      <c r="A5382" t="s">
        <v>96</v>
      </c>
      <c r="B5382" t="s">
        <v>68</v>
      </c>
      <c r="C5382">
        <v>192</v>
      </c>
      <c r="D5382">
        <v>0</v>
      </c>
      <c r="E5382" s="5">
        <v>18.182653061224485</v>
      </c>
      <c r="G5382" s="6"/>
    </row>
    <row r="5383" spans="1:7">
      <c r="A5383" t="s">
        <v>96</v>
      </c>
      <c r="B5383" t="s">
        <v>68</v>
      </c>
      <c r="C5383">
        <v>194</v>
      </c>
      <c r="D5383">
        <v>0.75</v>
      </c>
      <c r="E5383" s="5">
        <v>18.182653061224485</v>
      </c>
      <c r="F5383" s="5">
        <v>18.52</v>
      </c>
      <c r="G5383" s="6">
        <f t="shared" si="84"/>
        <v>0.33734693877551436</v>
      </c>
    </row>
    <row r="5384" spans="1:7">
      <c r="A5384" t="s">
        <v>96</v>
      </c>
      <c r="B5384" t="s">
        <v>68</v>
      </c>
      <c r="C5384">
        <v>195</v>
      </c>
      <c r="D5384">
        <v>0.75</v>
      </c>
      <c r="E5384" s="5">
        <v>18.182653061224485</v>
      </c>
      <c r="F5384" s="5">
        <v>18.3</v>
      </c>
      <c r="G5384" s="6">
        <f t="shared" si="84"/>
        <v>0.1173469387755155</v>
      </c>
    </row>
    <row r="5385" spans="1:7">
      <c r="A5385" t="s">
        <v>96</v>
      </c>
      <c r="B5385" t="s">
        <v>68</v>
      </c>
      <c r="C5385">
        <v>201</v>
      </c>
      <c r="D5385">
        <v>0.75</v>
      </c>
      <c r="E5385" s="5">
        <v>18.182653061224485</v>
      </c>
      <c r="F5385" s="5">
        <v>18.3</v>
      </c>
      <c r="G5385" s="6">
        <f t="shared" si="84"/>
        <v>0.1173469387755155</v>
      </c>
    </row>
    <row r="5386" spans="1:7">
      <c r="A5386" t="s">
        <v>96</v>
      </c>
      <c r="B5386" t="s">
        <v>68</v>
      </c>
      <c r="C5386">
        <v>202</v>
      </c>
      <c r="D5386">
        <v>0.75</v>
      </c>
      <c r="E5386" s="5">
        <v>18.182653061224485</v>
      </c>
      <c r="F5386" s="5">
        <v>18.27</v>
      </c>
      <c r="G5386" s="6">
        <f t="shared" si="84"/>
        <v>8.734693877551436E-2</v>
      </c>
    </row>
    <row r="5387" spans="1:7">
      <c r="A5387" t="s">
        <v>96</v>
      </c>
      <c r="B5387" t="s">
        <v>68</v>
      </c>
      <c r="C5387">
        <v>203</v>
      </c>
      <c r="D5387">
        <v>0.75</v>
      </c>
      <c r="E5387" s="5">
        <v>18.182653061224485</v>
      </c>
      <c r="F5387" s="5">
        <v>17.98</v>
      </c>
      <c r="G5387" s="6">
        <f t="shared" si="84"/>
        <v>-0.20265306122448479</v>
      </c>
    </row>
    <row r="5388" spans="1:7">
      <c r="A5388" t="s">
        <v>96</v>
      </c>
      <c r="B5388" t="s">
        <v>68</v>
      </c>
      <c r="C5388">
        <v>204</v>
      </c>
      <c r="D5388">
        <v>0.75</v>
      </c>
      <c r="E5388" s="5">
        <v>18.182653061224485</v>
      </c>
      <c r="F5388" s="5">
        <v>18.14</v>
      </c>
      <c r="G5388" s="6">
        <f t="shared" si="84"/>
        <v>-4.2653061224484645E-2</v>
      </c>
    </row>
    <row r="5389" spans="1:7">
      <c r="A5389" t="s">
        <v>96</v>
      </c>
      <c r="B5389" t="s">
        <v>68</v>
      </c>
      <c r="C5389">
        <v>205</v>
      </c>
      <c r="D5389">
        <v>0.75</v>
      </c>
      <c r="E5389" s="5">
        <v>18.182653061224485</v>
      </c>
      <c r="F5389" s="5">
        <v>18.11</v>
      </c>
      <c r="G5389" s="6">
        <f t="shared" si="84"/>
        <v>-7.2653061224485782E-2</v>
      </c>
    </row>
    <row r="5390" spans="1:7">
      <c r="A5390" t="s">
        <v>96</v>
      </c>
      <c r="B5390" t="s">
        <v>68</v>
      </c>
      <c r="C5390">
        <v>207</v>
      </c>
      <c r="D5390">
        <v>0.75</v>
      </c>
      <c r="E5390" s="5">
        <v>18.182653061224485</v>
      </c>
      <c r="F5390" s="5">
        <v>17.89</v>
      </c>
      <c r="G5390" s="6">
        <f t="shared" si="84"/>
        <v>-0.29265306122448465</v>
      </c>
    </row>
    <row r="5391" spans="1:7">
      <c r="A5391" t="s">
        <v>96</v>
      </c>
      <c r="B5391" t="s">
        <v>68</v>
      </c>
      <c r="C5391">
        <v>208</v>
      </c>
      <c r="D5391">
        <v>0</v>
      </c>
      <c r="E5391" s="5">
        <v>18.182653061224485</v>
      </c>
      <c r="G5391" s="6"/>
    </row>
    <row r="5392" spans="1:7">
      <c r="A5392" t="s">
        <v>96</v>
      </c>
      <c r="B5392" t="s">
        <v>68</v>
      </c>
      <c r="C5392">
        <v>212</v>
      </c>
      <c r="D5392">
        <v>0</v>
      </c>
      <c r="E5392" s="5">
        <v>18.182653061224485</v>
      </c>
      <c r="G5392" s="6"/>
    </row>
    <row r="5393" spans="1:7">
      <c r="A5393" t="s">
        <v>96</v>
      </c>
      <c r="B5393" t="s">
        <v>68</v>
      </c>
      <c r="C5393">
        <v>213</v>
      </c>
      <c r="D5393">
        <v>0</v>
      </c>
      <c r="E5393" s="5">
        <v>18.182653061224485</v>
      </c>
      <c r="G5393" s="6"/>
    </row>
    <row r="5394" spans="1:7">
      <c r="A5394" t="s">
        <v>96</v>
      </c>
      <c r="B5394" t="s">
        <v>68</v>
      </c>
      <c r="C5394">
        <v>220</v>
      </c>
      <c r="D5394">
        <v>0.75</v>
      </c>
      <c r="E5394" s="5">
        <v>18.182653061224485</v>
      </c>
      <c r="F5394" s="5">
        <v>17.79</v>
      </c>
      <c r="G5394" s="6">
        <f t="shared" ref="G5394:G5454" si="85">F5394-E5394</f>
        <v>-0.39265306122448607</v>
      </c>
    </row>
    <row r="5395" spans="1:7">
      <c r="A5395" t="s">
        <v>96</v>
      </c>
      <c r="B5395" t="s">
        <v>68</v>
      </c>
      <c r="C5395">
        <v>221</v>
      </c>
      <c r="D5395">
        <v>0.75</v>
      </c>
      <c r="E5395" s="5">
        <v>18.182653061224485</v>
      </c>
      <c r="F5395" s="5">
        <v>18.27</v>
      </c>
      <c r="G5395" s="6">
        <f t="shared" si="85"/>
        <v>8.734693877551436E-2</v>
      </c>
    </row>
    <row r="5396" spans="1:7">
      <c r="A5396" t="s">
        <v>96</v>
      </c>
      <c r="B5396" t="s">
        <v>68</v>
      </c>
      <c r="C5396">
        <v>222</v>
      </c>
      <c r="D5396">
        <v>0</v>
      </c>
      <c r="E5396" s="5">
        <v>18.182653061224485</v>
      </c>
      <c r="G5396" s="6"/>
    </row>
    <row r="5397" spans="1:7">
      <c r="A5397" t="s">
        <v>96</v>
      </c>
      <c r="B5397" t="s">
        <v>68</v>
      </c>
      <c r="C5397">
        <v>224</v>
      </c>
      <c r="D5397">
        <v>0</v>
      </c>
      <c r="E5397" s="5">
        <v>18.182653061224485</v>
      </c>
      <c r="G5397" s="6"/>
    </row>
    <row r="5398" spans="1:7">
      <c r="A5398" t="s">
        <v>96</v>
      </c>
      <c r="B5398" t="s">
        <v>68</v>
      </c>
      <c r="C5398">
        <v>226</v>
      </c>
      <c r="D5398">
        <v>0.75</v>
      </c>
      <c r="E5398" s="5">
        <v>18.182653061224485</v>
      </c>
      <c r="F5398" s="5">
        <v>17.82</v>
      </c>
      <c r="G5398" s="6">
        <f t="shared" si="85"/>
        <v>-0.36265306122448493</v>
      </c>
    </row>
    <row r="5399" spans="1:7">
      <c r="A5399" t="s">
        <v>96</v>
      </c>
      <c r="B5399" t="s">
        <v>68</v>
      </c>
      <c r="C5399">
        <v>227</v>
      </c>
      <c r="D5399">
        <v>0</v>
      </c>
      <c r="E5399" s="5">
        <v>18.182653061224485</v>
      </c>
      <c r="G5399" s="6"/>
    </row>
    <row r="5400" spans="1:7">
      <c r="A5400" t="s">
        <v>96</v>
      </c>
      <c r="B5400" t="s">
        <v>68</v>
      </c>
      <c r="C5400">
        <v>228</v>
      </c>
      <c r="D5400">
        <v>0.75</v>
      </c>
      <c r="E5400" s="5">
        <v>18.182653061224485</v>
      </c>
      <c r="F5400" s="5">
        <v>18.05</v>
      </c>
      <c r="G5400" s="6">
        <f t="shared" si="85"/>
        <v>-0.1326530612244845</v>
      </c>
    </row>
    <row r="5401" spans="1:7">
      <c r="A5401" t="s">
        <v>96</v>
      </c>
      <c r="B5401" t="s">
        <v>68</v>
      </c>
      <c r="C5401">
        <v>229</v>
      </c>
      <c r="D5401">
        <v>0.75</v>
      </c>
      <c r="E5401" s="5">
        <v>18.182653061224485</v>
      </c>
      <c r="F5401" s="5">
        <v>17.79</v>
      </c>
      <c r="G5401" s="6">
        <f t="shared" si="85"/>
        <v>-0.39265306122448607</v>
      </c>
    </row>
    <row r="5402" spans="1:7">
      <c r="A5402" t="s">
        <v>96</v>
      </c>
      <c r="B5402" t="s">
        <v>68</v>
      </c>
      <c r="C5402">
        <v>230</v>
      </c>
      <c r="D5402">
        <v>0.75</v>
      </c>
      <c r="E5402" s="5">
        <v>18.182653061224485</v>
      </c>
      <c r="F5402" s="5">
        <v>17.82</v>
      </c>
      <c r="G5402" s="6">
        <f t="shared" si="85"/>
        <v>-0.36265306122448493</v>
      </c>
    </row>
    <row r="5403" spans="1:7">
      <c r="A5403" t="s">
        <v>96</v>
      </c>
      <c r="B5403" t="s">
        <v>68</v>
      </c>
      <c r="C5403">
        <v>232</v>
      </c>
      <c r="D5403">
        <v>0.75</v>
      </c>
      <c r="E5403" s="5">
        <v>18.182653061224485</v>
      </c>
      <c r="F5403" s="5">
        <v>17.82</v>
      </c>
      <c r="G5403" s="6">
        <f t="shared" si="85"/>
        <v>-0.36265306122448493</v>
      </c>
    </row>
    <row r="5404" spans="1:7">
      <c r="A5404" t="s">
        <v>96</v>
      </c>
      <c r="B5404" t="s">
        <v>68</v>
      </c>
      <c r="C5404">
        <v>233</v>
      </c>
      <c r="D5404">
        <v>0.75</v>
      </c>
      <c r="E5404" s="5">
        <v>18.182653061224485</v>
      </c>
      <c r="F5404" s="5">
        <v>17.850000000000001</v>
      </c>
      <c r="G5404" s="6">
        <f t="shared" si="85"/>
        <v>-0.33265306122448379</v>
      </c>
    </row>
    <row r="5405" spans="1:7">
      <c r="A5405" t="s">
        <v>96</v>
      </c>
      <c r="B5405" t="s">
        <v>68</v>
      </c>
      <c r="C5405">
        <v>234</v>
      </c>
      <c r="D5405">
        <v>0</v>
      </c>
      <c r="E5405" s="5">
        <v>18.182653061224485</v>
      </c>
      <c r="G5405" s="6"/>
    </row>
    <row r="5406" spans="1:7">
      <c r="A5406" t="s">
        <v>96</v>
      </c>
      <c r="B5406" t="s">
        <v>68</v>
      </c>
      <c r="C5406">
        <v>235</v>
      </c>
      <c r="D5406">
        <v>0.75</v>
      </c>
      <c r="E5406" s="5">
        <v>18.182653061224485</v>
      </c>
      <c r="F5406" s="5">
        <v>18.21</v>
      </c>
      <c r="G5406" s="6">
        <f t="shared" si="85"/>
        <v>2.7346938775515639E-2</v>
      </c>
    </row>
    <row r="5407" spans="1:7">
      <c r="A5407" t="s">
        <v>96</v>
      </c>
      <c r="B5407" t="s">
        <v>68</v>
      </c>
      <c r="C5407">
        <v>236</v>
      </c>
      <c r="D5407">
        <v>0.75</v>
      </c>
      <c r="E5407" s="5">
        <v>18.182653061224485</v>
      </c>
      <c r="F5407" s="5">
        <v>18.170000000000002</v>
      </c>
      <c r="G5407" s="6">
        <f t="shared" si="85"/>
        <v>-1.2653061224483508E-2</v>
      </c>
    </row>
    <row r="5408" spans="1:7">
      <c r="A5408" t="s">
        <v>96</v>
      </c>
      <c r="B5408" t="s">
        <v>68</v>
      </c>
      <c r="C5408">
        <v>238</v>
      </c>
      <c r="D5408">
        <v>0.75</v>
      </c>
      <c r="E5408" s="5">
        <v>18.182653061224485</v>
      </c>
      <c r="F5408" s="5">
        <v>18.3</v>
      </c>
      <c r="G5408" s="6">
        <f t="shared" si="85"/>
        <v>0.1173469387755155</v>
      </c>
    </row>
    <row r="5409" spans="1:7">
      <c r="A5409" t="s">
        <v>96</v>
      </c>
      <c r="B5409" t="s">
        <v>68</v>
      </c>
      <c r="C5409">
        <v>239</v>
      </c>
      <c r="D5409">
        <v>0.75</v>
      </c>
      <c r="E5409" s="5">
        <v>18.182653061224485</v>
      </c>
      <c r="F5409" s="5">
        <v>18.010000000000002</v>
      </c>
      <c r="G5409" s="6">
        <f t="shared" si="85"/>
        <v>-0.17265306122448365</v>
      </c>
    </row>
    <row r="5410" spans="1:7">
      <c r="A5410" t="s">
        <v>96</v>
      </c>
      <c r="B5410" t="s">
        <v>68</v>
      </c>
      <c r="C5410">
        <v>240</v>
      </c>
      <c r="D5410">
        <v>0.75</v>
      </c>
      <c r="E5410" s="5">
        <v>18.182653061224485</v>
      </c>
      <c r="F5410" s="5">
        <v>18.14</v>
      </c>
      <c r="G5410" s="6">
        <f t="shared" si="85"/>
        <v>-4.2653061224484645E-2</v>
      </c>
    </row>
    <row r="5411" spans="1:7">
      <c r="A5411" t="s">
        <v>96</v>
      </c>
      <c r="B5411" t="s">
        <v>68</v>
      </c>
      <c r="C5411">
        <v>241</v>
      </c>
      <c r="D5411">
        <v>0.75</v>
      </c>
      <c r="E5411" s="5">
        <v>18.182653061224485</v>
      </c>
      <c r="F5411" s="5">
        <v>17.75</v>
      </c>
      <c r="G5411" s="6">
        <f t="shared" si="85"/>
        <v>-0.43265306122448521</v>
      </c>
    </row>
    <row r="5412" spans="1:7">
      <c r="A5412" t="s">
        <v>96</v>
      </c>
      <c r="B5412" t="s">
        <v>68</v>
      </c>
      <c r="C5412">
        <v>242</v>
      </c>
      <c r="D5412">
        <v>0</v>
      </c>
      <c r="E5412" s="5">
        <v>18.182653061224485</v>
      </c>
      <c r="G5412" s="6"/>
    </row>
    <row r="5413" spans="1:7">
      <c r="A5413" t="s">
        <v>96</v>
      </c>
      <c r="B5413" t="s">
        <v>68</v>
      </c>
      <c r="C5413">
        <v>245</v>
      </c>
      <c r="D5413">
        <v>0.75</v>
      </c>
      <c r="E5413" s="5">
        <v>18.182653061224485</v>
      </c>
      <c r="F5413" s="5">
        <v>18.36</v>
      </c>
      <c r="G5413" s="6">
        <f t="shared" si="85"/>
        <v>0.17734693877551422</v>
      </c>
    </row>
    <row r="5414" spans="1:7">
      <c r="A5414" t="s">
        <v>96</v>
      </c>
      <c r="B5414" t="s">
        <v>68</v>
      </c>
      <c r="C5414">
        <v>246</v>
      </c>
      <c r="D5414">
        <v>0.75</v>
      </c>
      <c r="E5414" s="5">
        <v>18.182653061224485</v>
      </c>
      <c r="F5414" s="5">
        <v>18.170000000000002</v>
      </c>
      <c r="G5414" s="6">
        <f t="shared" si="85"/>
        <v>-1.2653061224483508E-2</v>
      </c>
    </row>
    <row r="5415" spans="1:7">
      <c r="A5415" t="s">
        <v>96</v>
      </c>
      <c r="B5415" t="s">
        <v>68</v>
      </c>
      <c r="C5415">
        <v>247</v>
      </c>
      <c r="D5415">
        <v>0.75</v>
      </c>
      <c r="E5415" s="5">
        <v>18.182653061224485</v>
      </c>
      <c r="F5415" s="5">
        <v>18.11</v>
      </c>
      <c r="G5415" s="6">
        <f t="shared" si="85"/>
        <v>-7.2653061224485782E-2</v>
      </c>
    </row>
    <row r="5416" spans="1:7">
      <c r="A5416" t="s">
        <v>96</v>
      </c>
      <c r="B5416" t="s">
        <v>68</v>
      </c>
      <c r="C5416">
        <v>248</v>
      </c>
      <c r="D5416">
        <v>0.75</v>
      </c>
      <c r="E5416" s="5">
        <v>18.182653061224485</v>
      </c>
      <c r="F5416" s="5">
        <v>18.170000000000002</v>
      </c>
      <c r="G5416" s="6">
        <f t="shared" si="85"/>
        <v>-1.2653061224483508E-2</v>
      </c>
    </row>
    <row r="5417" spans="1:7">
      <c r="A5417" t="s">
        <v>96</v>
      </c>
      <c r="B5417" t="s">
        <v>68</v>
      </c>
      <c r="C5417">
        <v>249</v>
      </c>
      <c r="D5417">
        <v>0.75</v>
      </c>
      <c r="E5417" s="5">
        <v>18.182653061224485</v>
      </c>
      <c r="F5417" s="5">
        <v>18.010000000000002</v>
      </c>
      <c r="G5417" s="6">
        <f t="shared" si="85"/>
        <v>-0.17265306122448365</v>
      </c>
    </row>
    <row r="5418" spans="1:7">
      <c r="A5418" t="s">
        <v>96</v>
      </c>
      <c r="B5418" t="s">
        <v>68</v>
      </c>
      <c r="C5418">
        <v>251</v>
      </c>
      <c r="D5418">
        <v>0.75</v>
      </c>
      <c r="E5418" s="5">
        <v>18.182653061224485</v>
      </c>
      <c r="F5418" s="5">
        <v>17.88</v>
      </c>
      <c r="G5418" s="6">
        <f t="shared" si="85"/>
        <v>-0.30265306122448621</v>
      </c>
    </row>
    <row r="5419" spans="1:7">
      <c r="A5419" t="s">
        <v>96</v>
      </c>
      <c r="B5419" t="s">
        <v>68</v>
      </c>
      <c r="C5419">
        <v>252</v>
      </c>
      <c r="D5419">
        <v>0.75</v>
      </c>
      <c r="E5419" s="5">
        <v>18.182653061224485</v>
      </c>
      <c r="F5419" s="5">
        <v>18.21</v>
      </c>
      <c r="G5419" s="6">
        <f t="shared" si="85"/>
        <v>2.7346938775515639E-2</v>
      </c>
    </row>
    <row r="5420" spans="1:7">
      <c r="A5420" t="s">
        <v>96</v>
      </c>
      <c r="B5420" t="s">
        <v>68</v>
      </c>
      <c r="C5420">
        <v>253</v>
      </c>
      <c r="D5420">
        <v>0.75</v>
      </c>
      <c r="E5420" s="5">
        <v>18.182653061224485</v>
      </c>
      <c r="F5420" s="5">
        <v>18.3</v>
      </c>
      <c r="G5420" s="6">
        <f t="shared" si="85"/>
        <v>0.1173469387755155</v>
      </c>
    </row>
    <row r="5421" spans="1:7">
      <c r="A5421" t="s">
        <v>96</v>
      </c>
      <c r="B5421" t="s">
        <v>68</v>
      </c>
      <c r="C5421">
        <v>254</v>
      </c>
      <c r="D5421">
        <v>0.75</v>
      </c>
      <c r="E5421" s="5">
        <v>18.182653061224485</v>
      </c>
      <c r="F5421" s="5">
        <v>18.3</v>
      </c>
      <c r="G5421" s="6">
        <f t="shared" si="85"/>
        <v>0.1173469387755155</v>
      </c>
    </row>
    <row r="5422" spans="1:7">
      <c r="A5422" t="s">
        <v>96</v>
      </c>
      <c r="B5422" t="s">
        <v>68</v>
      </c>
      <c r="C5422">
        <v>255</v>
      </c>
      <c r="D5422">
        <v>0.75</v>
      </c>
      <c r="E5422" s="5">
        <v>18.182653061224485</v>
      </c>
      <c r="F5422" s="5">
        <v>18.239999999999998</v>
      </c>
      <c r="G5422" s="6">
        <f t="shared" si="85"/>
        <v>5.7346938775513223E-2</v>
      </c>
    </row>
    <row r="5423" spans="1:7">
      <c r="A5423" t="s">
        <v>96</v>
      </c>
      <c r="B5423" t="s">
        <v>68</v>
      </c>
      <c r="C5423">
        <v>257</v>
      </c>
      <c r="D5423">
        <v>0.75</v>
      </c>
      <c r="E5423" s="5">
        <v>18.182653061224485</v>
      </c>
      <c r="F5423" s="5">
        <v>18.37</v>
      </c>
      <c r="G5423" s="6">
        <f t="shared" si="85"/>
        <v>0.18734693877551578</v>
      </c>
    </row>
    <row r="5424" spans="1:7">
      <c r="A5424" t="s">
        <v>96</v>
      </c>
      <c r="B5424" t="s">
        <v>68</v>
      </c>
      <c r="C5424">
        <v>258</v>
      </c>
      <c r="D5424">
        <v>0.75</v>
      </c>
      <c r="E5424" s="5">
        <v>18.182653061224485</v>
      </c>
      <c r="F5424" s="5">
        <v>17.850000000000001</v>
      </c>
      <c r="G5424" s="6">
        <f t="shared" si="85"/>
        <v>-0.33265306122448379</v>
      </c>
    </row>
    <row r="5425" spans="1:7">
      <c r="A5425" t="s">
        <v>96</v>
      </c>
      <c r="B5425" t="s">
        <v>68</v>
      </c>
      <c r="C5425">
        <v>259</v>
      </c>
      <c r="D5425">
        <v>0.75</v>
      </c>
      <c r="E5425" s="5">
        <v>18.182653061224485</v>
      </c>
      <c r="F5425" s="5">
        <v>18.07</v>
      </c>
      <c r="G5425" s="6">
        <f t="shared" si="85"/>
        <v>-0.11265306122448493</v>
      </c>
    </row>
    <row r="5426" spans="1:7">
      <c r="A5426" t="s">
        <v>96</v>
      </c>
      <c r="B5426" t="s">
        <v>68</v>
      </c>
      <c r="C5426">
        <v>260</v>
      </c>
      <c r="D5426">
        <v>0</v>
      </c>
      <c r="E5426" s="5">
        <v>18.182653061224485</v>
      </c>
      <c r="G5426" s="6"/>
    </row>
    <row r="5427" spans="1:7">
      <c r="A5427" t="s">
        <v>96</v>
      </c>
      <c r="B5427" t="s">
        <v>68</v>
      </c>
      <c r="C5427">
        <v>261</v>
      </c>
      <c r="D5427">
        <v>0.75</v>
      </c>
      <c r="E5427" s="5">
        <v>18.182653061224485</v>
      </c>
      <c r="F5427" s="5">
        <v>17.98</v>
      </c>
      <c r="G5427" s="6">
        <f t="shared" si="85"/>
        <v>-0.20265306122448479</v>
      </c>
    </row>
    <row r="5428" spans="1:7">
      <c r="A5428" t="s">
        <v>96</v>
      </c>
      <c r="B5428" t="s">
        <v>68</v>
      </c>
      <c r="C5428">
        <v>263</v>
      </c>
      <c r="D5428">
        <v>0.75</v>
      </c>
      <c r="E5428" s="5">
        <v>18.182653061224485</v>
      </c>
      <c r="F5428" s="5">
        <v>18.43</v>
      </c>
      <c r="G5428" s="6">
        <f t="shared" si="85"/>
        <v>0.2473469387755145</v>
      </c>
    </row>
    <row r="5429" spans="1:7">
      <c r="A5429" t="s">
        <v>96</v>
      </c>
      <c r="B5429" t="s">
        <v>68</v>
      </c>
      <c r="C5429">
        <v>264</v>
      </c>
      <c r="D5429">
        <v>0.75</v>
      </c>
      <c r="E5429" s="5">
        <v>18.182653061224485</v>
      </c>
      <c r="F5429" s="5">
        <v>18.37</v>
      </c>
      <c r="G5429" s="6">
        <f t="shared" si="85"/>
        <v>0.18734693877551578</v>
      </c>
    </row>
    <row r="5430" spans="1:7">
      <c r="A5430" t="s">
        <v>96</v>
      </c>
      <c r="B5430" t="s">
        <v>68</v>
      </c>
      <c r="C5430">
        <v>265</v>
      </c>
      <c r="D5430">
        <v>0.75</v>
      </c>
      <c r="E5430" s="5">
        <v>18.182653061224485</v>
      </c>
      <c r="F5430" s="5">
        <v>18.43</v>
      </c>
      <c r="G5430" s="6">
        <f t="shared" si="85"/>
        <v>0.2473469387755145</v>
      </c>
    </row>
    <row r="5431" spans="1:7">
      <c r="A5431" t="s">
        <v>96</v>
      </c>
      <c r="B5431" t="s">
        <v>68</v>
      </c>
      <c r="C5431">
        <v>266</v>
      </c>
      <c r="D5431">
        <v>0.75</v>
      </c>
      <c r="E5431" s="5">
        <v>18.182653061224485</v>
      </c>
      <c r="F5431" s="5">
        <v>18.399999999999999</v>
      </c>
      <c r="G5431" s="6">
        <f t="shared" si="85"/>
        <v>0.21734693877551337</v>
      </c>
    </row>
    <row r="5432" spans="1:7">
      <c r="A5432" t="s">
        <v>96</v>
      </c>
      <c r="B5432" t="s">
        <v>68</v>
      </c>
      <c r="C5432">
        <v>267</v>
      </c>
      <c r="D5432">
        <v>0.75</v>
      </c>
      <c r="E5432" s="5">
        <v>18.182653061224485</v>
      </c>
      <c r="F5432" s="5">
        <v>18.11</v>
      </c>
      <c r="G5432" s="6">
        <f t="shared" si="85"/>
        <v>-7.2653061224485782E-2</v>
      </c>
    </row>
    <row r="5433" spans="1:7">
      <c r="A5433" t="s">
        <v>96</v>
      </c>
      <c r="B5433" t="s">
        <v>68</v>
      </c>
      <c r="C5433">
        <v>270</v>
      </c>
      <c r="D5433">
        <v>0.75</v>
      </c>
      <c r="E5433" s="5">
        <v>18.182653061224485</v>
      </c>
      <c r="F5433" s="5">
        <v>17.98</v>
      </c>
      <c r="G5433" s="6">
        <f t="shared" si="85"/>
        <v>-0.20265306122448479</v>
      </c>
    </row>
    <row r="5434" spans="1:7">
      <c r="A5434" t="s">
        <v>96</v>
      </c>
      <c r="B5434" t="s">
        <v>68</v>
      </c>
      <c r="C5434">
        <v>271</v>
      </c>
      <c r="D5434">
        <v>0</v>
      </c>
      <c r="E5434" s="5">
        <v>18.182653061224485</v>
      </c>
      <c r="G5434" s="6"/>
    </row>
    <row r="5435" spans="1:7">
      <c r="A5435" t="s">
        <v>96</v>
      </c>
      <c r="B5435" t="s">
        <v>68</v>
      </c>
      <c r="C5435">
        <v>272</v>
      </c>
      <c r="D5435">
        <v>0.75</v>
      </c>
      <c r="E5435" s="5">
        <v>18.182653061224485</v>
      </c>
      <c r="F5435" s="5">
        <v>18.27</v>
      </c>
      <c r="G5435" s="6">
        <f t="shared" si="85"/>
        <v>8.734693877551436E-2</v>
      </c>
    </row>
    <row r="5436" spans="1:7">
      <c r="A5436" t="s">
        <v>96</v>
      </c>
      <c r="B5436" t="s">
        <v>68</v>
      </c>
      <c r="C5436">
        <v>287</v>
      </c>
      <c r="D5436">
        <v>0.75</v>
      </c>
      <c r="E5436" s="5">
        <v>18.182653061224485</v>
      </c>
      <c r="F5436" s="5">
        <v>18.170000000000002</v>
      </c>
      <c r="G5436" s="6">
        <f t="shared" si="85"/>
        <v>-1.2653061224483508E-2</v>
      </c>
    </row>
    <row r="5437" spans="1:7">
      <c r="A5437" t="s">
        <v>96</v>
      </c>
      <c r="B5437" t="s">
        <v>68</v>
      </c>
      <c r="C5437">
        <v>288</v>
      </c>
      <c r="D5437">
        <v>0.75</v>
      </c>
      <c r="E5437" s="5">
        <v>18.182653061224485</v>
      </c>
      <c r="F5437" s="5">
        <v>18.010000000000002</v>
      </c>
      <c r="G5437" s="6">
        <f t="shared" si="85"/>
        <v>-0.17265306122448365</v>
      </c>
    </row>
    <row r="5438" spans="1:7">
      <c r="A5438" t="s">
        <v>96</v>
      </c>
      <c r="B5438" t="s">
        <v>68</v>
      </c>
      <c r="C5438">
        <v>289</v>
      </c>
      <c r="D5438">
        <v>0.75</v>
      </c>
      <c r="E5438" s="5">
        <v>18.182653061224485</v>
      </c>
      <c r="F5438" s="5">
        <v>18.21</v>
      </c>
      <c r="G5438" s="6">
        <f t="shared" si="85"/>
        <v>2.7346938775515639E-2</v>
      </c>
    </row>
    <row r="5439" spans="1:7">
      <c r="A5439" t="s">
        <v>96</v>
      </c>
      <c r="B5439" t="s">
        <v>68</v>
      </c>
      <c r="C5439">
        <v>290</v>
      </c>
      <c r="D5439">
        <v>0.75</v>
      </c>
      <c r="E5439" s="5">
        <v>18.182653061224485</v>
      </c>
      <c r="F5439" s="5">
        <v>18.010000000000002</v>
      </c>
      <c r="G5439" s="6">
        <f t="shared" si="85"/>
        <v>-0.17265306122448365</v>
      </c>
    </row>
    <row r="5440" spans="1:7">
      <c r="A5440" t="s">
        <v>96</v>
      </c>
      <c r="B5440" t="s">
        <v>68</v>
      </c>
      <c r="C5440">
        <v>291</v>
      </c>
      <c r="D5440">
        <v>0.75</v>
      </c>
      <c r="E5440" s="5">
        <v>18.182653061224485</v>
      </c>
      <c r="F5440" s="5">
        <v>17.59</v>
      </c>
      <c r="G5440" s="6">
        <f t="shared" si="85"/>
        <v>-0.59265306122448536</v>
      </c>
    </row>
    <row r="5441" spans="1:7">
      <c r="A5441" t="s">
        <v>96</v>
      </c>
      <c r="B5441" t="s">
        <v>68</v>
      </c>
      <c r="C5441">
        <v>292</v>
      </c>
      <c r="D5441">
        <v>0.75</v>
      </c>
      <c r="E5441" s="5">
        <v>18.182653061224485</v>
      </c>
      <c r="F5441" s="5">
        <v>18.37</v>
      </c>
      <c r="G5441" s="6">
        <f t="shared" si="85"/>
        <v>0.18734693877551578</v>
      </c>
    </row>
    <row r="5442" spans="1:7">
      <c r="A5442" t="s">
        <v>96</v>
      </c>
      <c r="B5442" t="s">
        <v>68</v>
      </c>
      <c r="C5442">
        <v>293</v>
      </c>
      <c r="D5442">
        <v>0</v>
      </c>
      <c r="E5442" s="5">
        <v>18.182653061224485</v>
      </c>
      <c r="G5442" s="6"/>
    </row>
    <row r="5443" spans="1:7">
      <c r="A5443" t="s">
        <v>96</v>
      </c>
      <c r="B5443" t="s">
        <v>68</v>
      </c>
      <c r="C5443">
        <v>294</v>
      </c>
      <c r="D5443">
        <v>0.75</v>
      </c>
      <c r="E5443" s="5">
        <v>18.182653061224485</v>
      </c>
      <c r="F5443" s="5">
        <v>18.2</v>
      </c>
      <c r="G5443" s="6">
        <f t="shared" si="85"/>
        <v>1.7346938775514076E-2</v>
      </c>
    </row>
    <row r="5444" spans="1:7">
      <c r="A5444" t="s">
        <v>96</v>
      </c>
      <c r="B5444" t="s">
        <v>68</v>
      </c>
      <c r="C5444">
        <v>295</v>
      </c>
      <c r="D5444">
        <v>0.75</v>
      </c>
      <c r="E5444" s="5">
        <v>18.182653061224485</v>
      </c>
      <c r="F5444" s="5">
        <v>18.27</v>
      </c>
      <c r="G5444" s="6">
        <f t="shared" si="85"/>
        <v>8.734693877551436E-2</v>
      </c>
    </row>
    <row r="5445" spans="1:7">
      <c r="A5445" t="s">
        <v>96</v>
      </c>
      <c r="B5445" t="s">
        <v>68</v>
      </c>
      <c r="C5445">
        <v>297</v>
      </c>
      <c r="D5445">
        <v>0.75</v>
      </c>
      <c r="E5445" s="5">
        <v>18.182653061224485</v>
      </c>
      <c r="F5445" s="5">
        <v>18.27</v>
      </c>
      <c r="G5445" s="6">
        <f t="shared" si="85"/>
        <v>8.734693877551436E-2</v>
      </c>
    </row>
    <row r="5446" spans="1:7">
      <c r="A5446" t="s">
        <v>96</v>
      </c>
      <c r="B5446" t="s">
        <v>68</v>
      </c>
      <c r="C5446">
        <v>298</v>
      </c>
      <c r="D5446">
        <v>0.75</v>
      </c>
      <c r="E5446" s="5">
        <v>18.182653061224485</v>
      </c>
      <c r="F5446" s="5">
        <v>17.98</v>
      </c>
      <c r="G5446" s="6">
        <f t="shared" si="85"/>
        <v>-0.20265306122448479</v>
      </c>
    </row>
    <row r="5447" spans="1:7">
      <c r="A5447" t="s">
        <v>96</v>
      </c>
      <c r="B5447" t="s">
        <v>68</v>
      </c>
      <c r="C5447">
        <v>299</v>
      </c>
      <c r="D5447">
        <v>0.75</v>
      </c>
      <c r="E5447" s="5">
        <v>18.182653061224485</v>
      </c>
      <c r="F5447" s="5">
        <v>18.11</v>
      </c>
      <c r="G5447" s="6">
        <f t="shared" si="85"/>
        <v>-7.2653061224485782E-2</v>
      </c>
    </row>
    <row r="5448" spans="1:7">
      <c r="A5448" t="s">
        <v>96</v>
      </c>
      <c r="B5448" t="s">
        <v>68</v>
      </c>
      <c r="C5448" t="s">
        <v>106</v>
      </c>
      <c r="D5448">
        <v>0.75</v>
      </c>
      <c r="E5448" s="5">
        <v>18.182653061224485</v>
      </c>
      <c r="F5448" s="5">
        <v>18.46</v>
      </c>
      <c r="G5448" s="6">
        <f t="shared" si="85"/>
        <v>0.27734693877551564</v>
      </c>
    </row>
    <row r="5449" spans="1:7">
      <c r="A5449" t="s">
        <v>96</v>
      </c>
      <c r="B5449" t="s">
        <v>68</v>
      </c>
      <c r="C5449" t="s">
        <v>107</v>
      </c>
      <c r="D5449">
        <v>0.75</v>
      </c>
      <c r="E5449" s="5">
        <v>18.182653061224485</v>
      </c>
      <c r="F5449" s="5">
        <v>17.91</v>
      </c>
      <c r="G5449" s="6">
        <f t="shared" si="85"/>
        <v>-0.27265306122448507</v>
      </c>
    </row>
    <row r="5450" spans="1:7">
      <c r="A5450" t="s">
        <v>96</v>
      </c>
      <c r="B5450" t="s">
        <v>68</v>
      </c>
      <c r="C5450" t="s">
        <v>108</v>
      </c>
      <c r="D5450">
        <v>0.75</v>
      </c>
      <c r="E5450" s="5">
        <v>18.182653061224485</v>
      </c>
      <c r="F5450" s="5">
        <v>18.04</v>
      </c>
      <c r="G5450" s="6">
        <f t="shared" si="85"/>
        <v>-0.14265306122448607</v>
      </c>
    </row>
    <row r="5451" spans="1:7">
      <c r="A5451" t="s">
        <v>96</v>
      </c>
      <c r="B5451" t="s">
        <v>68</v>
      </c>
      <c r="C5451" t="s">
        <v>109</v>
      </c>
      <c r="D5451">
        <v>0.75</v>
      </c>
      <c r="E5451" s="5">
        <v>18.182653061224485</v>
      </c>
      <c r="F5451" s="5">
        <v>18.329999999999998</v>
      </c>
      <c r="G5451" s="6">
        <f t="shared" si="85"/>
        <v>0.14734693877551308</v>
      </c>
    </row>
    <row r="5452" spans="1:7">
      <c r="A5452" t="s">
        <v>96</v>
      </c>
      <c r="B5452" t="s">
        <v>68</v>
      </c>
      <c r="C5452" t="s">
        <v>110</v>
      </c>
      <c r="D5452">
        <v>0.75</v>
      </c>
      <c r="E5452" s="5">
        <v>18.182653061224485</v>
      </c>
      <c r="F5452" s="5">
        <v>18.239999999999998</v>
      </c>
      <c r="G5452" s="6">
        <f t="shared" si="85"/>
        <v>5.7346938775513223E-2</v>
      </c>
    </row>
    <row r="5453" spans="1:7">
      <c r="A5453" t="s">
        <v>96</v>
      </c>
      <c r="B5453" t="s">
        <v>68</v>
      </c>
      <c r="C5453" t="s">
        <v>111</v>
      </c>
      <c r="D5453">
        <v>0.75</v>
      </c>
      <c r="E5453" s="5">
        <v>18.182653061224485</v>
      </c>
      <c r="F5453" s="5">
        <v>18.14</v>
      </c>
      <c r="G5453" s="6">
        <f t="shared" si="85"/>
        <v>-4.2653061224484645E-2</v>
      </c>
    </row>
    <row r="5454" spans="1:7">
      <c r="A5454" t="s">
        <v>97</v>
      </c>
      <c r="B5454" t="s">
        <v>68</v>
      </c>
      <c r="C5454">
        <v>140</v>
      </c>
      <c r="D5454">
        <v>0.75</v>
      </c>
      <c r="E5454" s="5">
        <v>16.68729166666667</v>
      </c>
      <c r="F5454" s="5">
        <v>16.88</v>
      </c>
      <c r="G5454" s="6">
        <f t="shared" si="85"/>
        <v>0.1927083333333286</v>
      </c>
    </row>
    <row r="5455" spans="1:7">
      <c r="A5455" t="s">
        <v>97</v>
      </c>
      <c r="B5455" t="s">
        <v>68</v>
      </c>
      <c r="C5455">
        <v>141</v>
      </c>
      <c r="D5455">
        <v>0.75</v>
      </c>
      <c r="E5455" s="5">
        <v>16.68729166666667</v>
      </c>
      <c r="F5455" s="5">
        <v>16.72</v>
      </c>
      <c r="G5455" s="6">
        <f t="shared" ref="G5455:G5518" si="86">F5455-E5455</f>
        <v>3.2708333333328454E-2</v>
      </c>
    </row>
    <row r="5456" spans="1:7">
      <c r="A5456" t="s">
        <v>97</v>
      </c>
      <c r="B5456" t="s">
        <v>68</v>
      </c>
      <c r="C5456">
        <v>142</v>
      </c>
      <c r="D5456">
        <v>0.75</v>
      </c>
      <c r="E5456" s="5">
        <v>16.68729166666667</v>
      </c>
      <c r="F5456" s="5">
        <v>17.010000000000002</v>
      </c>
      <c r="G5456" s="6">
        <f t="shared" si="86"/>
        <v>0.32270833333333115</v>
      </c>
    </row>
    <row r="5457" spans="1:7">
      <c r="A5457" t="s">
        <v>97</v>
      </c>
      <c r="B5457" t="s">
        <v>68</v>
      </c>
      <c r="C5457">
        <v>143</v>
      </c>
      <c r="D5457">
        <v>0.75</v>
      </c>
      <c r="E5457" s="5">
        <v>16.68729166666667</v>
      </c>
      <c r="F5457" s="5">
        <v>16.82</v>
      </c>
      <c r="G5457" s="6">
        <f t="shared" si="86"/>
        <v>0.13270833333332988</v>
      </c>
    </row>
    <row r="5458" spans="1:7">
      <c r="A5458" t="s">
        <v>97</v>
      </c>
      <c r="B5458" t="s">
        <v>68</v>
      </c>
      <c r="C5458">
        <v>144</v>
      </c>
      <c r="D5458">
        <v>0.75</v>
      </c>
      <c r="E5458" s="5">
        <v>16.68729166666667</v>
      </c>
      <c r="F5458" s="5">
        <v>16.88</v>
      </c>
      <c r="G5458" s="6">
        <f t="shared" si="86"/>
        <v>0.1927083333333286</v>
      </c>
    </row>
    <row r="5459" spans="1:7">
      <c r="A5459" t="s">
        <v>97</v>
      </c>
      <c r="B5459" t="s">
        <v>68</v>
      </c>
      <c r="C5459">
        <v>146</v>
      </c>
      <c r="D5459">
        <v>0.75</v>
      </c>
      <c r="E5459" s="5">
        <v>16.68729166666667</v>
      </c>
      <c r="F5459" s="5">
        <v>17.04</v>
      </c>
      <c r="G5459" s="6">
        <f t="shared" si="86"/>
        <v>0.35270833333332874</v>
      </c>
    </row>
    <row r="5460" spans="1:7">
      <c r="A5460" t="s">
        <v>97</v>
      </c>
      <c r="B5460" t="s">
        <v>68</v>
      </c>
      <c r="C5460">
        <v>147</v>
      </c>
      <c r="D5460">
        <v>0.75</v>
      </c>
      <c r="E5460" s="5">
        <v>16.68729166666667</v>
      </c>
      <c r="F5460" s="5">
        <v>16.78</v>
      </c>
      <c r="G5460" s="6">
        <f t="shared" si="86"/>
        <v>9.2708333333330728E-2</v>
      </c>
    </row>
    <row r="5461" spans="1:7">
      <c r="A5461" t="s">
        <v>97</v>
      </c>
      <c r="B5461" t="s">
        <v>68</v>
      </c>
      <c r="C5461">
        <v>148</v>
      </c>
      <c r="D5461">
        <v>0.75</v>
      </c>
      <c r="E5461" s="5">
        <v>16.68729166666667</v>
      </c>
      <c r="F5461" s="5">
        <v>17.010000000000002</v>
      </c>
      <c r="G5461" s="6">
        <f t="shared" si="86"/>
        <v>0.32270833333333115</v>
      </c>
    </row>
    <row r="5462" spans="1:7">
      <c r="A5462" t="s">
        <v>97</v>
      </c>
      <c r="B5462" t="s">
        <v>68</v>
      </c>
      <c r="C5462">
        <v>149</v>
      </c>
      <c r="D5462">
        <v>0.75</v>
      </c>
      <c r="E5462" s="5">
        <v>16.68729166666667</v>
      </c>
      <c r="F5462" s="5">
        <v>16.690000000000001</v>
      </c>
      <c r="G5462" s="6">
        <f t="shared" si="86"/>
        <v>2.7083333333308701E-3</v>
      </c>
    </row>
    <row r="5463" spans="1:7">
      <c r="A5463" t="s">
        <v>97</v>
      </c>
      <c r="B5463" t="s">
        <v>68</v>
      </c>
      <c r="C5463">
        <v>150</v>
      </c>
      <c r="D5463">
        <v>0</v>
      </c>
      <c r="E5463" s="5">
        <v>16.68729166666667</v>
      </c>
      <c r="G5463" s="6"/>
    </row>
    <row r="5464" spans="1:7">
      <c r="A5464" t="s">
        <v>97</v>
      </c>
      <c r="B5464" t="s">
        <v>68</v>
      </c>
      <c r="C5464">
        <v>152</v>
      </c>
      <c r="D5464">
        <v>0.75</v>
      </c>
      <c r="E5464" s="5">
        <v>16.68729166666667</v>
      </c>
      <c r="F5464" s="5">
        <v>16.82</v>
      </c>
      <c r="G5464" s="6">
        <f t="shared" si="86"/>
        <v>0.13270833333332988</v>
      </c>
    </row>
    <row r="5465" spans="1:7">
      <c r="A5465" t="s">
        <v>97</v>
      </c>
      <c r="B5465" t="s">
        <v>68</v>
      </c>
      <c r="C5465">
        <v>153</v>
      </c>
      <c r="D5465">
        <v>0.75</v>
      </c>
      <c r="E5465" s="5">
        <v>16.68729166666667</v>
      </c>
      <c r="F5465" s="5">
        <v>16.690000000000001</v>
      </c>
      <c r="G5465" s="6">
        <f t="shared" si="86"/>
        <v>2.7083333333308701E-3</v>
      </c>
    </row>
    <row r="5466" spans="1:7">
      <c r="A5466" t="s">
        <v>97</v>
      </c>
      <c r="B5466" t="s">
        <v>68</v>
      </c>
      <c r="C5466">
        <v>154</v>
      </c>
      <c r="D5466">
        <v>0.75</v>
      </c>
      <c r="E5466" s="5">
        <v>16.68729166666667</v>
      </c>
      <c r="F5466" s="5">
        <v>16.75</v>
      </c>
      <c r="G5466" s="6">
        <f t="shared" si="86"/>
        <v>6.2708333333329591E-2</v>
      </c>
    </row>
    <row r="5467" spans="1:7">
      <c r="A5467" t="s">
        <v>97</v>
      </c>
      <c r="B5467" t="s">
        <v>68</v>
      </c>
      <c r="C5467">
        <v>155</v>
      </c>
      <c r="D5467">
        <v>0.75</v>
      </c>
      <c r="E5467" s="5">
        <v>16.68729166666667</v>
      </c>
      <c r="F5467" s="5">
        <v>16.920000000000002</v>
      </c>
      <c r="G5467" s="6">
        <f t="shared" si="86"/>
        <v>0.2327083333333313</v>
      </c>
    </row>
    <row r="5468" spans="1:7">
      <c r="A5468" t="s">
        <v>97</v>
      </c>
      <c r="B5468" t="s">
        <v>68</v>
      </c>
      <c r="C5468">
        <v>156</v>
      </c>
      <c r="D5468">
        <v>0.75</v>
      </c>
      <c r="E5468" s="5">
        <v>16.68729166666667</v>
      </c>
      <c r="F5468" s="5">
        <v>16.72</v>
      </c>
      <c r="G5468" s="6">
        <f t="shared" si="86"/>
        <v>3.2708333333328454E-2</v>
      </c>
    </row>
    <row r="5469" spans="1:7">
      <c r="A5469" t="s">
        <v>97</v>
      </c>
      <c r="B5469" t="s">
        <v>68</v>
      </c>
      <c r="C5469">
        <v>158</v>
      </c>
      <c r="D5469">
        <v>0.75</v>
      </c>
      <c r="E5469" s="5">
        <v>16.68729166666667</v>
      </c>
      <c r="F5469" s="5">
        <v>16.72</v>
      </c>
      <c r="G5469" s="6">
        <f t="shared" si="86"/>
        <v>3.2708333333328454E-2</v>
      </c>
    </row>
    <row r="5470" spans="1:7">
      <c r="A5470" t="s">
        <v>97</v>
      </c>
      <c r="B5470" t="s">
        <v>68</v>
      </c>
      <c r="C5470">
        <v>159</v>
      </c>
      <c r="D5470">
        <v>0.75</v>
      </c>
      <c r="E5470" s="5">
        <v>16.68729166666667</v>
      </c>
      <c r="F5470" s="5">
        <v>17.2</v>
      </c>
      <c r="G5470" s="6">
        <f t="shared" si="86"/>
        <v>0.51270833333332888</v>
      </c>
    </row>
    <row r="5471" spans="1:7">
      <c r="A5471" t="s">
        <v>97</v>
      </c>
      <c r="B5471" t="s">
        <v>68</v>
      </c>
      <c r="C5471">
        <v>160</v>
      </c>
      <c r="D5471">
        <v>0.75</v>
      </c>
      <c r="E5471" s="5">
        <v>16.68729166666667</v>
      </c>
      <c r="F5471" s="5">
        <v>16.850000000000001</v>
      </c>
      <c r="G5471" s="6">
        <f t="shared" si="86"/>
        <v>0.16270833333333101</v>
      </c>
    </row>
    <row r="5472" spans="1:7">
      <c r="A5472" t="s">
        <v>97</v>
      </c>
      <c r="B5472" t="s">
        <v>68</v>
      </c>
      <c r="C5472">
        <v>161</v>
      </c>
      <c r="D5472">
        <v>0.75</v>
      </c>
      <c r="E5472" s="5">
        <v>16.68729166666667</v>
      </c>
      <c r="F5472" s="5">
        <v>16.72</v>
      </c>
      <c r="G5472" s="6">
        <f t="shared" si="86"/>
        <v>3.2708333333328454E-2</v>
      </c>
    </row>
    <row r="5473" spans="1:7">
      <c r="A5473" t="s">
        <v>97</v>
      </c>
      <c r="B5473" t="s">
        <v>68</v>
      </c>
      <c r="C5473">
        <v>162</v>
      </c>
      <c r="D5473">
        <v>0.75</v>
      </c>
      <c r="E5473" s="5">
        <v>16.68729166666667</v>
      </c>
      <c r="F5473" s="5">
        <v>16.98</v>
      </c>
      <c r="G5473" s="6">
        <f t="shared" si="86"/>
        <v>0.29270833333333002</v>
      </c>
    </row>
    <row r="5474" spans="1:7">
      <c r="A5474" t="s">
        <v>97</v>
      </c>
      <c r="B5474" t="s">
        <v>68</v>
      </c>
      <c r="C5474">
        <v>164</v>
      </c>
      <c r="D5474">
        <v>0.75</v>
      </c>
      <c r="E5474" s="5">
        <v>16.68729166666667</v>
      </c>
      <c r="F5474" s="5">
        <v>16.75</v>
      </c>
      <c r="G5474" s="6">
        <f t="shared" si="86"/>
        <v>6.2708333333329591E-2</v>
      </c>
    </row>
    <row r="5475" spans="1:7">
      <c r="A5475" t="s">
        <v>97</v>
      </c>
      <c r="B5475" t="s">
        <v>68</v>
      </c>
      <c r="C5475">
        <v>165</v>
      </c>
      <c r="D5475">
        <v>0.75</v>
      </c>
      <c r="E5475" s="5">
        <v>16.68729166666667</v>
      </c>
      <c r="F5475" s="5">
        <v>16.88</v>
      </c>
      <c r="G5475" s="6">
        <f t="shared" si="86"/>
        <v>0.1927083333333286</v>
      </c>
    </row>
    <row r="5476" spans="1:7">
      <c r="A5476" t="s">
        <v>97</v>
      </c>
      <c r="B5476" t="s">
        <v>68</v>
      </c>
      <c r="C5476">
        <v>166</v>
      </c>
      <c r="D5476">
        <v>0.75</v>
      </c>
      <c r="E5476" s="5">
        <v>16.68729166666667</v>
      </c>
      <c r="F5476" s="5">
        <v>16.440000000000001</v>
      </c>
      <c r="G5476" s="6">
        <f t="shared" si="86"/>
        <v>-0.24729166666666913</v>
      </c>
    </row>
    <row r="5477" spans="1:7">
      <c r="A5477" t="s">
        <v>97</v>
      </c>
      <c r="B5477" t="s">
        <v>68</v>
      </c>
      <c r="C5477">
        <v>167</v>
      </c>
      <c r="D5477">
        <v>0.75</v>
      </c>
      <c r="E5477" s="5">
        <v>16.68729166666667</v>
      </c>
      <c r="F5477" s="5">
        <v>16.850000000000001</v>
      </c>
      <c r="G5477" s="6">
        <f t="shared" si="86"/>
        <v>0.16270833333333101</v>
      </c>
    </row>
    <row r="5478" spans="1:7">
      <c r="A5478" t="s">
        <v>97</v>
      </c>
      <c r="B5478" t="s">
        <v>68</v>
      </c>
      <c r="C5478">
        <v>168</v>
      </c>
      <c r="D5478">
        <v>0.75</v>
      </c>
      <c r="E5478" s="5">
        <v>16.68729166666667</v>
      </c>
      <c r="F5478" s="5">
        <v>16.559999999999999</v>
      </c>
      <c r="G5478" s="6">
        <f t="shared" si="86"/>
        <v>-0.12729166666667169</v>
      </c>
    </row>
    <row r="5479" spans="1:7">
      <c r="A5479" t="s">
        <v>97</v>
      </c>
      <c r="B5479" t="s">
        <v>68</v>
      </c>
      <c r="C5479">
        <v>170</v>
      </c>
      <c r="D5479">
        <v>0.75</v>
      </c>
      <c r="E5479" s="5">
        <v>16.68729166666667</v>
      </c>
      <c r="F5479" s="5">
        <v>16.78</v>
      </c>
      <c r="G5479" s="6">
        <f t="shared" si="86"/>
        <v>9.2708333333330728E-2</v>
      </c>
    </row>
    <row r="5480" spans="1:7">
      <c r="A5480" t="s">
        <v>97</v>
      </c>
      <c r="B5480" t="s">
        <v>68</v>
      </c>
      <c r="C5480">
        <v>171</v>
      </c>
      <c r="D5480">
        <v>0.75</v>
      </c>
      <c r="E5480" s="5">
        <v>16.68729166666667</v>
      </c>
      <c r="F5480" s="5">
        <v>16.79</v>
      </c>
      <c r="G5480" s="6">
        <f t="shared" si="86"/>
        <v>0.10270833333332874</v>
      </c>
    </row>
    <row r="5481" spans="1:7">
      <c r="A5481" t="s">
        <v>97</v>
      </c>
      <c r="B5481" t="s">
        <v>68</v>
      </c>
      <c r="C5481">
        <v>172</v>
      </c>
      <c r="D5481">
        <v>0.75</v>
      </c>
      <c r="E5481" s="5">
        <v>16.68729166666667</v>
      </c>
      <c r="F5481" s="5">
        <v>16.760000000000002</v>
      </c>
      <c r="G5481" s="6">
        <f t="shared" si="86"/>
        <v>7.2708333333331154E-2</v>
      </c>
    </row>
    <row r="5482" spans="1:7">
      <c r="A5482" t="s">
        <v>97</v>
      </c>
      <c r="B5482" t="s">
        <v>68</v>
      </c>
      <c r="C5482">
        <v>173</v>
      </c>
      <c r="D5482">
        <v>0.75</v>
      </c>
      <c r="E5482" s="5">
        <v>16.68729166666667</v>
      </c>
      <c r="F5482" s="5">
        <v>16.760000000000002</v>
      </c>
      <c r="G5482" s="6">
        <f t="shared" si="86"/>
        <v>7.2708333333331154E-2</v>
      </c>
    </row>
    <row r="5483" spans="1:7">
      <c r="A5483" t="s">
        <v>97</v>
      </c>
      <c r="B5483" t="s">
        <v>68</v>
      </c>
      <c r="C5483">
        <v>174</v>
      </c>
      <c r="D5483">
        <v>0.75</v>
      </c>
      <c r="E5483" s="5">
        <v>16.68729166666667</v>
      </c>
      <c r="F5483" s="5">
        <v>16.78</v>
      </c>
      <c r="G5483" s="6">
        <f t="shared" si="86"/>
        <v>9.2708333333330728E-2</v>
      </c>
    </row>
    <row r="5484" spans="1:7">
      <c r="A5484" t="s">
        <v>97</v>
      </c>
      <c r="B5484" t="s">
        <v>68</v>
      </c>
      <c r="C5484">
        <v>176</v>
      </c>
      <c r="D5484">
        <v>0.75</v>
      </c>
      <c r="E5484" s="5">
        <v>16.68729166666667</v>
      </c>
      <c r="F5484" s="5">
        <v>16.690000000000001</v>
      </c>
      <c r="G5484" s="6">
        <f t="shared" si="86"/>
        <v>2.7083333333308701E-3</v>
      </c>
    </row>
    <row r="5485" spans="1:7">
      <c r="A5485" t="s">
        <v>97</v>
      </c>
      <c r="B5485" t="s">
        <v>68</v>
      </c>
      <c r="C5485">
        <v>177</v>
      </c>
      <c r="D5485">
        <v>0.75</v>
      </c>
      <c r="E5485" s="5">
        <v>16.68729166666667</v>
      </c>
      <c r="F5485" s="5">
        <v>16.850000000000001</v>
      </c>
      <c r="G5485" s="6">
        <f t="shared" si="86"/>
        <v>0.16270833333333101</v>
      </c>
    </row>
    <row r="5486" spans="1:7">
      <c r="A5486" t="s">
        <v>97</v>
      </c>
      <c r="B5486" t="s">
        <v>68</v>
      </c>
      <c r="C5486">
        <v>178</v>
      </c>
      <c r="D5486">
        <v>0.75</v>
      </c>
      <c r="E5486" s="5">
        <v>16.68729166666667</v>
      </c>
      <c r="F5486" s="5">
        <v>16.66</v>
      </c>
      <c r="G5486" s="6">
        <f t="shared" si="86"/>
        <v>-2.7291666666670267E-2</v>
      </c>
    </row>
    <row r="5487" spans="1:7">
      <c r="A5487" t="s">
        <v>97</v>
      </c>
      <c r="B5487" t="s">
        <v>68</v>
      </c>
      <c r="C5487">
        <v>179</v>
      </c>
      <c r="D5487">
        <v>0.75</v>
      </c>
      <c r="E5487" s="5">
        <v>16.68729166666667</v>
      </c>
      <c r="F5487" s="5">
        <v>16.75</v>
      </c>
      <c r="G5487" s="6">
        <f t="shared" si="86"/>
        <v>6.2708333333329591E-2</v>
      </c>
    </row>
    <row r="5488" spans="1:7">
      <c r="A5488" t="s">
        <v>97</v>
      </c>
      <c r="B5488" t="s">
        <v>68</v>
      </c>
      <c r="C5488">
        <v>180</v>
      </c>
      <c r="D5488">
        <v>0.75</v>
      </c>
      <c r="E5488" s="5">
        <v>16.68729166666667</v>
      </c>
      <c r="F5488" s="5">
        <v>16.79</v>
      </c>
      <c r="G5488" s="6">
        <f t="shared" si="86"/>
        <v>0.10270833333332874</v>
      </c>
    </row>
    <row r="5489" spans="1:7">
      <c r="A5489" t="s">
        <v>97</v>
      </c>
      <c r="B5489" t="s">
        <v>68</v>
      </c>
      <c r="C5489">
        <v>182</v>
      </c>
      <c r="D5489">
        <v>0.75</v>
      </c>
      <c r="E5489" s="5">
        <v>16.68729166666667</v>
      </c>
      <c r="F5489" s="5">
        <v>16.43</v>
      </c>
      <c r="G5489" s="6">
        <f t="shared" si="86"/>
        <v>-0.25729166666667069</v>
      </c>
    </row>
    <row r="5490" spans="1:7">
      <c r="A5490" t="s">
        <v>97</v>
      </c>
      <c r="B5490" t="s">
        <v>68</v>
      </c>
      <c r="C5490">
        <v>183</v>
      </c>
      <c r="D5490">
        <v>0</v>
      </c>
      <c r="E5490" s="5">
        <v>16.68729166666667</v>
      </c>
      <c r="G5490" s="6"/>
    </row>
    <row r="5491" spans="1:7">
      <c r="A5491" t="s">
        <v>97</v>
      </c>
      <c r="B5491" t="s">
        <v>68</v>
      </c>
      <c r="C5491">
        <v>184</v>
      </c>
      <c r="D5491">
        <v>0</v>
      </c>
      <c r="E5491" s="5">
        <v>16.68729166666667</v>
      </c>
      <c r="G5491" s="6"/>
    </row>
    <row r="5492" spans="1:7">
      <c r="A5492" t="s">
        <v>97</v>
      </c>
      <c r="B5492" t="s">
        <v>68</v>
      </c>
      <c r="C5492">
        <v>185</v>
      </c>
      <c r="D5492">
        <v>0</v>
      </c>
      <c r="E5492" s="5">
        <v>16.68729166666667</v>
      </c>
      <c r="G5492" s="6"/>
    </row>
    <row r="5493" spans="1:7">
      <c r="A5493" t="s">
        <v>97</v>
      </c>
      <c r="B5493" t="s">
        <v>68</v>
      </c>
      <c r="C5493">
        <v>186</v>
      </c>
      <c r="D5493">
        <v>0</v>
      </c>
      <c r="E5493" s="5">
        <v>16.68729166666667</v>
      </c>
      <c r="G5493" s="6"/>
    </row>
    <row r="5494" spans="1:7">
      <c r="A5494" t="s">
        <v>97</v>
      </c>
      <c r="B5494" t="s">
        <v>68</v>
      </c>
      <c r="C5494">
        <v>188</v>
      </c>
      <c r="D5494">
        <v>0.75</v>
      </c>
      <c r="E5494" s="5">
        <v>16.68729166666667</v>
      </c>
      <c r="F5494" s="5">
        <v>16.53</v>
      </c>
      <c r="G5494" s="6">
        <f t="shared" si="86"/>
        <v>-0.15729166666666927</v>
      </c>
    </row>
    <row r="5495" spans="1:7">
      <c r="A5495" t="s">
        <v>97</v>
      </c>
      <c r="B5495" t="s">
        <v>68</v>
      </c>
      <c r="C5495">
        <v>189</v>
      </c>
      <c r="D5495">
        <v>0.75</v>
      </c>
      <c r="E5495" s="5">
        <v>16.68729166666667</v>
      </c>
      <c r="F5495" s="5">
        <v>16.79</v>
      </c>
      <c r="G5495" s="6">
        <f t="shared" si="86"/>
        <v>0.10270833333332874</v>
      </c>
    </row>
    <row r="5496" spans="1:7">
      <c r="A5496" t="s">
        <v>97</v>
      </c>
      <c r="B5496" t="s">
        <v>68</v>
      </c>
      <c r="C5496">
        <v>190</v>
      </c>
      <c r="D5496">
        <v>0</v>
      </c>
      <c r="E5496" s="5">
        <v>16.68729166666667</v>
      </c>
      <c r="G5496" s="6"/>
    </row>
    <row r="5497" spans="1:7">
      <c r="A5497" t="s">
        <v>97</v>
      </c>
      <c r="B5497" t="s">
        <v>68</v>
      </c>
      <c r="C5497">
        <v>191</v>
      </c>
      <c r="D5497">
        <v>0.75</v>
      </c>
      <c r="E5497" s="5">
        <v>16.68729166666667</v>
      </c>
      <c r="F5497" s="5">
        <v>16.63</v>
      </c>
      <c r="G5497" s="6">
        <f t="shared" si="86"/>
        <v>-5.7291666666671404E-2</v>
      </c>
    </row>
    <row r="5498" spans="1:7">
      <c r="A5498" t="s">
        <v>97</v>
      </c>
      <c r="B5498" t="s">
        <v>68</v>
      </c>
      <c r="C5498">
        <v>192</v>
      </c>
      <c r="D5498">
        <v>0</v>
      </c>
      <c r="E5498" s="5">
        <v>16.68729166666667</v>
      </c>
      <c r="G5498" s="6"/>
    </row>
    <row r="5499" spans="1:7">
      <c r="A5499" t="s">
        <v>97</v>
      </c>
      <c r="B5499" t="s">
        <v>68</v>
      </c>
      <c r="C5499">
        <v>194</v>
      </c>
      <c r="D5499">
        <v>0.75</v>
      </c>
      <c r="E5499" s="5">
        <v>16.68729166666667</v>
      </c>
      <c r="F5499" s="5">
        <v>16.88</v>
      </c>
      <c r="G5499" s="6">
        <f t="shared" si="86"/>
        <v>0.1927083333333286</v>
      </c>
    </row>
    <row r="5500" spans="1:7">
      <c r="A5500" t="s">
        <v>97</v>
      </c>
      <c r="B5500" t="s">
        <v>68</v>
      </c>
      <c r="C5500">
        <v>195</v>
      </c>
      <c r="D5500">
        <v>0.75</v>
      </c>
      <c r="E5500" s="5">
        <v>16.68729166666667</v>
      </c>
      <c r="F5500" s="5">
        <v>16.72</v>
      </c>
      <c r="G5500" s="6">
        <f t="shared" si="86"/>
        <v>3.2708333333328454E-2</v>
      </c>
    </row>
    <row r="5501" spans="1:7">
      <c r="A5501" t="s">
        <v>97</v>
      </c>
      <c r="B5501" t="s">
        <v>68</v>
      </c>
      <c r="C5501">
        <v>201</v>
      </c>
      <c r="D5501">
        <v>0.75</v>
      </c>
      <c r="E5501" s="5">
        <v>16.68729166666667</v>
      </c>
      <c r="F5501" s="5">
        <v>16.79</v>
      </c>
      <c r="G5501" s="6">
        <f t="shared" si="86"/>
        <v>0.10270833333332874</v>
      </c>
    </row>
    <row r="5502" spans="1:7">
      <c r="A5502" t="s">
        <v>97</v>
      </c>
      <c r="B5502" t="s">
        <v>68</v>
      </c>
      <c r="C5502">
        <v>202</v>
      </c>
      <c r="D5502">
        <v>0.75</v>
      </c>
      <c r="E5502" s="5">
        <v>16.68729166666667</v>
      </c>
      <c r="F5502" s="5">
        <v>16.75</v>
      </c>
      <c r="G5502" s="6">
        <f t="shared" si="86"/>
        <v>6.2708333333329591E-2</v>
      </c>
    </row>
    <row r="5503" spans="1:7">
      <c r="A5503" t="s">
        <v>97</v>
      </c>
      <c r="B5503" t="s">
        <v>68</v>
      </c>
      <c r="C5503">
        <v>203</v>
      </c>
      <c r="D5503">
        <v>0.75</v>
      </c>
      <c r="E5503" s="5">
        <v>16.68729166666667</v>
      </c>
      <c r="F5503" s="5">
        <v>16.5</v>
      </c>
      <c r="G5503" s="6">
        <f t="shared" si="86"/>
        <v>-0.18729166666667041</v>
      </c>
    </row>
    <row r="5504" spans="1:7">
      <c r="A5504" t="s">
        <v>97</v>
      </c>
      <c r="B5504" t="s">
        <v>68</v>
      </c>
      <c r="C5504">
        <v>204</v>
      </c>
      <c r="D5504">
        <v>0.75</v>
      </c>
      <c r="E5504" s="5">
        <v>16.68729166666667</v>
      </c>
      <c r="F5504" s="5">
        <v>16.600000000000001</v>
      </c>
      <c r="G5504" s="6">
        <f t="shared" si="86"/>
        <v>-8.7291666666668988E-2</v>
      </c>
    </row>
    <row r="5505" spans="1:7">
      <c r="A5505" t="s">
        <v>97</v>
      </c>
      <c r="B5505" t="s">
        <v>68</v>
      </c>
      <c r="C5505">
        <v>205</v>
      </c>
      <c r="D5505">
        <v>0</v>
      </c>
      <c r="E5505" s="5">
        <v>16.68729166666667</v>
      </c>
      <c r="G5505" s="6"/>
    </row>
    <row r="5506" spans="1:7">
      <c r="A5506" t="s">
        <v>97</v>
      </c>
      <c r="B5506" t="s">
        <v>68</v>
      </c>
      <c r="C5506">
        <v>207</v>
      </c>
      <c r="D5506">
        <v>0.75</v>
      </c>
      <c r="E5506" s="5">
        <v>16.68729166666667</v>
      </c>
      <c r="F5506" s="5">
        <v>16.440000000000001</v>
      </c>
      <c r="G5506" s="6">
        <f t="shared" si="86"/>
        <v>-0.24729166666666913</v>
      </c>
    </row>
    <row r="5507" spans="1:7">
      <c r="A5507" t="s">
        <v>97</v>
      </c>
      <c r="B5507" t="s">
        <v>68</v>
      </c>
      <c r="C5507">
        <v>208</v>
      </c>
      <c r="D5507">
        <v>0</v>
      </c>
      <c r="E5507" s="5">
        <v>16.68729166666667</v>
      </c>
      <c r="G5507" s="6"/>
    </row>
    <row r="5508" spans="1:7">
      <c r="A5508" t="s">
        <v>97</v>
      </c>
      <c r="B5508" t="s">
        <v>68</v>
      </c>
      <c r="C5508">
        <v>212</v>
      </c>
      <c r="D5508">
        <v>0</v>
      </c>
      <c r="E5508" s="5">
        <v>16.68729166666667</v>
      </c>
      <c r="G5508" s="6"/>
    </row>
    <row r="5509" spans="1:7">
      <c r="A5509" t="s">
        <v>97</v>
      </c>
      <c r="B5509" t="s">
        <v>68</v>
      </c>
      <c r="C5509">
        <v>213</v>
      </c>
      <c r="D5509">
        <v>0</v>
      </c>
      <c r="E5509" s="5">
        <v>16.68729166666667</v>
      </c>
      <c r="G5509" s="6"/>
    </row>
    <row r="5510" spans="1:7">
      <c r="A5510" t="s">
        <v>97</v>
      </c>
      <c r="B5510" t="s">
        <v>68</v>
      </c>
      <c r="C5510">
        <v>220</v>
      </c>
      <c r="D5510">
        <v>0.75</v>
      </c>
      <c r="E5510" s="5">
        <v>16.68729166666667</v>
      </c>
      <c r="F5510" s="5">
        <v>16.3</v>
      </c>
      <c r="G5510" s="6">
        <f t="shared" si="86"/>
        <v>-0.3872916666666697</v>
      </c>
    </row>
    <row r="5511" spans="1:7">
      <c r="A5511" t="s">
        <v>97</v>
      </c>
      <c r="B5511" t="s">
        <v>68</v>
      </c>
      <c r="C5511">
        <v>221</v>
      </c>
      <c r="D5511">
        <v>0.75</v>
      </c>
      <c r="E5511" s="5">
        <v>16.68729166666667</v>
      </c>
      <c r="F5511" s="5">
        <v>16.79</v>
      </c>
      <c r="G5511" s="6">
        <f t="shared" si="86"/>
        <v>0.10270833333332874</v>
      </c>
    </row>
    <row r="5512" spans="1:7">
      <c r="A5512" t="s">
        <v>97</v>
      </c>
      <c r="B5512" t="s">
        <v>68</v>
      </c>
      <c r="C5512">
        <v>222</v>
      </c>
      <c r="D5512">
        <v>0</v>
      </c>
      <c r="E5512" s="5">
        <v>16.68729166666667</v>
      </c>
      <c r="G5512" s="6"/>
    </row>
    <row r="5513" spans="1:7">
      <c r="A5513" t="s">
        <v>97</v>
      </c>
      <c r="B5513" t="s">
        <v>68</v>
      </c>
      <c r="C5513">
        <v>224</v>
      </c>
      <c r="D5513">
        <v>0</v>
      </c>
      <c r="E5513" s="5">
        <v>16.68729166666667</v>
      </c>
      <c r="G5513" s="6"/>
    </row>
    <row r="5514" spans="1:7">
      <c r="A5514" t="s">
        <v>97</v>
      </c>
      <c r="B5514" t="s">
        <v>68</v>
      </c>
      <c r="C5514">
        <v>226</v>
      </c>
      <c r="D5514">
        <v>0.75</v>
      </c>
      <c r="E5514" s="5">
        <v>16.68729166666667</v>
      </c>
      <c r="F5514" s="5">
        <v>16.329999999999998</v>
      </c>
      <c r="G5514" s="6">
        <f t="shared" si="86"/>
        <v>-0.35729166666667211</v>
      </c>
    </row>
    <row r="5515" spans="1:7">
      <c r="A5515" t="s">
        <v>97</v>
      </c>
      <c r="B5515" t="s">
        <v>68</v>
      </c>
      <c r="C5515">
        <v>227</v>
      </c>
      <c r="D5515">
        <v>0</v>
      </c>
      <c r="E5515" s="5">
        <v>16.68729166666667</v>
      </c>
      <c r="G5515" s="6"/>
    </row>
    <row r="5516" spans="1:7">
      <c r="A5516" t="s">
        <v>97</v>
      </c>
      <c r="B5516" t="s">
        <v>68</v>
      </c>
      <c r="C5516">
        <v>228</v>
      </c>
      <c r="D5516">
        <v>0</v>
      </c>
      <c r="E5516" s="5">
        <v>16.68729166666667</v>
      </c>
      <c r="G5516" s="6"/>
    </row>
    <row r="5517" spans="1:7">
      <c r="A5517" t="s">
        <v>97</v>
      </c>
      <c r="B5517" t="s">
        <v>68</v>
      </c>
      <c r="C5517">
        <v>229</v>
      </c>
      <c r="D5517">
        <v>0.75</v>
      </c>
      <c r="E5517" s="5">
        <v>16.68729166666667</v>
      </c>
      <c r="F5517" s="5">
        <v>16.3</v>
      </c>
      <c r="G5517" s="6">
        <f t="shared" si="86"/>
        <v>-0.3872916666666697</v>
      </c>
    </row>
    <row r="5518" spans="1:7">
      <c r="A5518" t="s">
        <v>97</v>
      </c>
      <c r="B5518" t="s">
        <v>68</v>
      </c>
      <c r="C5518">
        <v>230</v>
      </c>
      <c r="D5518">
        <v>0.75</v>
      </c>
      <c r="E5518" s="5">
        <v>16.68729166666667</v>
      </c>
      <c r="F5518" s="5">
        <v>16.399999999999999</v>
      </c>
      <c r="G5518" s="6">
        <f t="shared" si="86"/>
        <v>-0.28729166666667183</v>
      </c>
    </row>
    <row r="5519" spans="1:7">
      <c r="A5519" t="s">
        <v>97</v>
      </c>
      <c r="B5519" t="s">
        <v>68</v>
      </c>
      <c r="C5519">
        <v>232</v>
      </c>
      <c r="D5519">
        <v>0.75</v>
      </c>
      <c r="E5519" s="5">
        <v>16.68729166666667</v>
      </c>
      <c r="F5519" s="5">
        <v>16.37</v>
      </c>
      <c r="G5519" s="6">
        <f t="shared" ref="G5519:G5569" si="87">F5519-E5519</f>
        <v>-0.31729166666666941</v>
      </c>
    </row>
    <row r="5520" spans="1:7">
      <c r="A5520" t="s">
        <v>97</v>
      </c>
      <c r="B5520" t="s">
        <v>68</v>
      </c>
      <c r="C5520">
        <v>233</v>
      </c>
      <c r="D5520">
        <v>0.75</v>
      </c>
      <c r="E5520" s="5">
        <v>16.68729166666667</v>
      </c>
      <c r="F5520" s="5">
        <v>16.37</v>
      </c>
      <c r="G5520" s="6">
        <f t="shared" si="87"/>
        <v>-0.31729166666666941</v>
      </c>
    </row>
    <row r="5521" spans="1:7">
      <c r="A5521" t="s">
        <v>97</v>
      </c>
      <c r="B5521" t="s">
        <v>68</v>
      </c>
      <c r="C5521">
        <v>234</v>
      </c>
      <c r="D5521">
        <v>0</v>
      </c>
      <c r="E5521" s="5">
        <v>16.68729166666667</v>
      </c>
      <c r="G5521" s="6"/>
    </row>
    <row r="5522" spans="1:7">
      <c r="A5522" t="s">
        <v>97</v>
      </c>
      <c r="B5522" t="s">
        <v>68</v>
      </c>
      <c r="C5522">
        <v>235</v>
      </c>
      <c r="D5522">
        <v>0.75</v>
      </c>
      <c r="E5522" s="5">
        <v>16.68729166666667</v>
      </c>
      <c r="F5522" s="5">
        <v>16.66</v>
      </c>
      <c r="G5522" s="6">
        <f t="shared" si="87"/>
        <v>-2.7291666666670267E-2</v>
      </c>
    </row>
    <row r="5523" spans="1:7">
      <c r="A5523" t="s">
        <v>97</v>
      </c>
      <c r="B5523" t="s">
        <v>68</v>
      </c>
      <c r="C5523">
        <v>236</v>
      </c>
      <c r="D5523">
        <v>0.75</v>
      </c>
      <c r="E5523" s="5">
        <v>16.68729166666667</v>
      </c>
      <c r="F5523" s="5">
        <v>16.690000000000001</v>
      </c>
      <c r="G5523" s="6">
        <f t="shared" si="87"/>
        <v>2.7083333333308701E-3</v>
      </c>
    </row>
    <row r="5524" spans="1:7">
      <c r="A5524" t="s">
        <v>97</v>
      </c>
      <c r="B5524" t="s">
        <v>68</v>
      </c>
      <c r="C5524">
        <v>238</v>
      </c>
      <c r="D5524">
        <v>0.75</v>
      </c>
      <c r="E5524" s="5">
        <v>16.68729166666667</v>
      </c>
      <c r="F5524" s="5">
        <v>16.78</v>
      </c>
      <c r="G5524" s="6">
        <f t="shared" si="87"/>
        <v>9.2708333333330728E-2</v>
      </c>
    </row>
    <row r="5525" spans="1:7">
      <c r="A5525" t="s">
        <v>97</v>
      </c>
      <c r="B5525" t="s">
        <v>68</v>
      </c>
      <c r="C5525">
        <v>239</v>
      </c>
      <c r="D5525">
        <v>0.75</v>
      </c>
      <c r="E5525" s="5">
        <v>16.68729166666667</v>
      </c>
      <c r="F5525" s="5">
        <v>16.5</v>
      </c>
      <c r="G5525" s="6">
        <f t="shared" si="87"/>
        <v>-0.18729166666667041</v>
      </c>
    </row>
    <row r="5526" spans="1:7">
      <c r="A5526" t="s">
        <v>97</v>
      </c>
      <c r="B5526" t="s">
        <v>68</v>
      </c>
      <c r="C5526">
        <v>240</v>
      </c>
      <c r="D5526">
        <v>0.75</v>
      </c>
      <c r="E5526" s="5">
        <v>16.68729166666667</v>
      </c>
      <c r="F5526" s="5">
        <v>16.75</v>
      </c>
      <c r="G5526" s="6">
        <f t="shared" si="87"/>
        <v>6.2708333333329591E-2</v>
      </c>
    </row>
    <row r="5527" spans="1:7">
      <c r="A5527" t="s">
        <v>97</v>
      </c>
      <c r="B5527" t="s">
        <v>68</v>
      </c>
      <c r="C5527">
        <v>241</v>
      </c>
      <c r="D5527">
        <v>0.75</v>
      </c>
      <c r="E5527" s="5">
        <v>16.68729166666667</v>
      </c>
      <c r="F5527" s="5">
        <v>16.399999999999999</v>
      </c>
      <c r="G5527" s="6">
        <f t="shared" si="87"/>
        <v>-0.28729166666667183</v>
      </c>
    </row>
    <row r="5528" spans="1:7">
      <c r="A5528" t="s">
        <v>97</v>
      </c>
      <c r="B5528" t="s">
        <v>68</v>
      </c>
      <c r="C5528">
        <v>242</v>
      </c>
      <c r="D5528">
        <v>0</v>
      </c>
      <c r="E5528" s="5">
        <v>16.68729166666667</v>
      </c>
      <c r="G5528" s="6"/>
    </row>
    <row r="5529" spans="1:7">
      <c r="A5529" t="s">
        <v>97</v>
      </c>
      <c r="B5529" t="s">
        <v>68</v>
      </c>
      <c r="C5529">
        <v>245</v>
      </c>
      <c r="D5529">
        <v>0.75</v>
      </c>
      <c r="E5529" s="5">
        <v>16.68729166666667</v>
      </c>
      <c r="F5529" s="5">
        <v>16.82</v>
      </c>
      <c r="G5529" s="6">
        <f t="shared" si="87"/>
        <v>0.13270833333332988</v>
      </c>
    </row>
    <row r="5530" spans="1:7">
      <c r="A5530" t="s">
        <v>97</v>
      </c>
      <c r="B5530" t="s">
        <v>68</v>
      </c>
      <c r="C5530">
        <v>246</v>
      </c>
      <c r="D5530">
        <v>0.75</v>
      </c>
      <c r="E5530" s="5">
        <v>16.68729166666667</v>
      </c>
      <c r="F5530" s="5">
        <v>16.66</v>
      </c>
      <c r="G5530" s="6">
        <f t="shared" si="87"/>
        <v>-2.7291666666670267E-2</v>
      </c>
    </row>
    <row r="5531" spans="1:7">
      <c r="A5531" t="s">
        <v>97</v>
      </c>
      <c r="B5531" t="s">
        <v>68</v>
      </c>
      <c r="C5531">
        <v>247</v>
      </c>
      <c r="D5531">
        <v>0.75</v>
      </c>
      <c r="E5531" s="5">
        <v>16.68729166666667</v>
      </c>
      <c r="F5531" s="5">
        <v>16.59</v>
      </c>
      <c r="G5531" s="6">
        <f t="shared" si="87"/>
        <v>-9.7291666666670551E-2</v>
      </c>
    </row>
    <row r="5532" spans="1:7">
      <c r="A5532" t="s">
        <v>97</v>
      </c>
      <c r="B5532" t="s">
        <v>68</v>
      </c>
      <c r="C5532">
        <v>248</v>
      </c>
      <c r="D5532">
        <v>0.75</v>
      </c>
      <c r="E5532" s="5">
        <v>16.68729166666667</v>
      </c>
      <c r="F5532" s="5">
        <v>16.690000000000001</v>
      </c>
      <c r="G5532" s="6">
        <f t="shared" si="87"/>
        <v>2.7083333333308701E-3</v>
      </c>
    </row>
    <row r="5533" spans="1:7">
      <c r="A5533" t="s">
        <v>97</v>
      </c>
      <c r="B5533" t="s">
        <v>68</v>
      </c>
      <c r="C5533">
        <v>249</v>
      </c>
      <c r="D5533">
        <v>0.75</v>
      </c>
      <c r="E5533" s="5">
        <v>16.68729166666667</v>
      </c>
      <c r="F5533" s="5">
        <v>16.63</v>
      </c>
      <c r="G5533" s="6">
        <f t="shared" si="87"/>
        <v>-5.7291666666671404E-2</v>
      </c>
    </row>
    <row r="5534" spans="1:7">
      <c r="A5534" t="s">
        <v>97</v>
      </c>
      <c r="B5534" t="s">
        <v>68</v>
      </c>
      <c r="C5534">
        <v>251</v>
      </c>
      <c r="D5534">
        <v>0.75</v>
      </c>
      <c r="E5534" s="5">
        <v>16.68729166666667</v>
      </c>
      <c r="F5534" s="5">
        <v>16.43</v>
      </c>
      <c r="G5534" s="6">
        <f t="shared" si="87"/>
        <v>-0.25729166666667069</v>
      </c>
    </row>
    <row r="5535" spans="1:7">
      <c r="A5535" t="s">
        <v>97</v>
      </c>
      <c r="B5535" t="s">
        <v>68</v>
      </c>
      <c r="C5535">
        <v>252</v>
      </c>
      <c r="D5535">
        <v>0.75</v>
      </c>
      <c r="E5535" s="5">
        <v>16.68729166666667</v>
      </c>
      <c r="F5535" s="5">
        <v>16.63</v>
      </c>
      <c r="G5535" s="6">
        <f t="shared" si="87"/>
        <v>-5.7291666666671404E-2</v>
      </c>
    </row>
    <row r="5536" spans="1:7">
      <c r="A5536" t="s">
        <v>97</v>
      </c>
      <c r="B5536" t="s">
        <v>68</v>
      </c>
      <c r="C5536">
        <v>253</v>
      </c>
      <c r="D5536">
        <v>0.75</v>
      </c>
      <c r="E5536" s="5">
        <v>16.68729166666667</v>
      </c>
      <c r="F5536" s="5">
        <v>16.72</v>
      </c>
      <c r="G5536" s="6">
        <f t="shared" si="87"/>
        <v>3.2708333333328454E-2</v>
      </c>
    </row>
    <row r="5537" spans="1:7">
      <c r="A5537" t="s">
        <v>97</v>
      </c>
      <c r="B5537" t="s">
        <v>68</v>
      </c>
      <c r="C5537">
        <v>254</v>
      </c>
      <c r="D5537">
        <v>0.75</v>
      </c>
      <c r="E5537" s="5">
        <v>16.68729166666667</v>
      </c>
      <c r="F5537" s="5">
        <v>16.75</v>
      </c>
      <c r="G5537" s="6">
        <f t="shared" si="87"/>
        <v>6.2708333333329591E-2</v>
      </c>
    </row>
    <row r="5538" spans="1:7">
      <c r="A5538" t="s">
        <v>97</v>
      </c>
      <c r="B5538" t="s">
        <v>68</v>
      </c>
      <c r="C5538">
        <v>255</v>
      </c>
      <c r="D5538">
        <v>0.75</v>
      </c>
      <c r="E5538" s="5">
        <v>16.68729166666667</v>
      </c>
      <c r="F5538" s="5">
        <v>16.66</v>
      </c>
      <c r="G5538" s="6">
        <f t="shared" si="87"/>
        <v>-2.7291666666670267E-2</v>
      </c>
    </row>
    <row r="5539" spans="1:7">
      <c r="A5539" t="s">
        <v>97</v>
      </c>
      <c r="B5539" t="s">
        <v>68</v>
      </c>
      <c r="C5539">
        <v>257</v>
      </c>
      <c r="D5539">
        <v>0.75</v>
      </c>
      <c r="E5539" s="5">
        <v>16.68729166666667</v>
      </c>
      <c r="F5539" s="5">
        <v>16.850000000000001</v>
      </c>
      <c r="G5539" s="6">
        <f t="shared" si="87"/>
        <v>0.16270833333333101</v>
      </c>
    </row>
    <row r="5540" spans="1:7">
      <c r="A5540" t="s">
        <v>97</v>
      </c>
      <c r="B5540" t="s">
        <v>68</v>
      </c>
      <c r="C5540">
        <v>258</v>
      </c>
      <c r="D5540">
        <v>0.75</v>
      </c>
      <c r="E5540" s="5">
        <v>16.68729166666667</v>
      </c>
      <c r="F5540" s="5">
        <v>16.399999999999999</v>
      </c>
      <c r="G5540" s="6">
        <f t="shared" si="87"/>
        <v>-0.28729166666667183</v>
      </c>
    </row>
    <row r="5541" spans="1:7">
      <c r="A5541" t="s">
        <v>97</v>
      </c>
      <c r="B5541" t="s">
        <v>68</v>
      </c>
      <c r="C5541">
        <v>259</v>
      </c>
      <c r="D5541">
        <v>0.75</v>
      </c>
      <c r="E5541" s="5">
        <v>16.68729166666667</v>
      </c>
      <c r="F5541" s="5">
        <v>16.62</v>
      </c>
      <c r="G5541" s="6">
        <f t="shared" si="87"/>
        <v>-6.7291666666669414E-2</v>
      </c>
    </row>
    <row r="5542" spans="1:7">
      <c r="A5542" t="s">
        <v>97</v>
      </c>
      <c r="B5542" t="s">
        <v>68</v>
      </c>
      <c r="C5542">
        <v>260</v>
      </c>
      <c r="D5542">
        <v>0</v>
      </c>
      <c r="E5542" s="5">
        <v>16.68729166666667</v>
      </c>
      <c r="G5542" s="6"/>
    </row>
    <row r="5543" spans="1:7">
      <c r="A5543" t="s">
        <v>97</v>
      </c>
      <c r="B5543" t="s">
        <v>68</v>
      </c>
      <c r="C5543">
        <v>261</v>
      </c>
      <c r="D5543">
        <v>0.75</v>
      </c>
      <c r="E5543" s="5">
        <v>16.68729166666667</v>
      </c>
      <c r="F5543" s="5">
        <v>16.5</v>
      </c>
      <c r="G5543" s="6">
        <f t="shared" si="87"/>
        <v>-0.18729166666667041</v>
      </c>
    </row>
    <row r="5544" spans="1:7">
      <c r="A5544" t="s">
        <v>97</v>
      </c>
      <c r="B5544" t="s">
        <v>68</v>
      </c>
      <c r="C5544">
        <v>263</v>
      </c>
      <c r="D5544">
        <v>0.75</v>
      </c>
      <c r="E5544" s="5">
        <v>16.68729166666667</v>
      </c>
      <c r="F5544" s="5">
        <v>16.88</v>
      </c>
      <c r="G5544" s="6">
        <f t="shared" si="87"/>
        <v>0.1927083333333286</v>
      </c>
    </row>
    <row r="5545" spans="1:7">
      <c r="A5545" t="s">
        <v>97</v>
      </c>
      <c r="B5545" t="s">
        <v>68</v>
      </c>
      <c r="C5545">
        <v>264</v>
      </c>
      <c r="D5545">
        <v>0.75</v>
      </c>
      <c r="E5545" s="5">
        <v>16.68729166666667</v>
      </c>
      <c r="F5545" s="5">
        <v>16.79</v>
      </c>
      <c r="G5545" s="6">
        <f t="shared" si="87"/>
        <v>0.10270833333332874</v>
      </c>
    </row>
    <row r="5546" spans="1:7">
      <c r="A5546" t="s">
        <v>97</v>
      </c>
      <c r="B5546" t="s">
        <v>68</v>
      </c>
      <c r="C5546">
        <v>265</v>
      </c>
      <c r="D5546">
        <v>0.75</v>
      </c>
      <c r="E5546" s="5">
        <v>16.68729166666667</v>
      </c>
      <c r="F5546" s="5">
        <v>16.850000000000001</v>
      </c>
      <c r="G5546" s="6">
        <f t="shared" si="87"/>
        <v>0.16270833333333101</v>
      </c>
    </row>
    <row r="5547" spans="1:7">
      <c r="A5547" t="s">
        <v>97</v>
      </c>
      <c r="B5547" t="s">
        <v>68</v>
      </c>
      <c r="C5547">
        <v>266</v>
      </c>
      <c r="D5547">
        <v>0.75</v>
      </c>
      <c r="E5547" s="5">
        <v>16.68729166666667</v>
      </c>
      <c r="F5547" s="5">
        <v>16.850000000000001</v>
      </c>
      <c r="G5547" s="6">
        <f t="shared" si="87"/>
        <v>0.16270833333333101</v>
      </c>
    </row>
    <row r="5548" spans="1:7">
      <c r="A5548" t="s">
        <v>97</v>
      </c>
      <c r="B5548" t="s">
        <v>68</v>
      </c>
      <c r="C5548">
        <v>267</v>
      </c>
      <c r="D5548">
        <v>0.75</v>
      </c>
      <c r="E5548" s="5">
        <v>16.68729166666667</v>
      </c>
      <c r="F5548" s="5">
        <v>16.690000000000001</v>
      </c>
      <c r="G5548" s="6">
        <f t="shared" si="87"/>
        <v>2.7083333333308701E-3</v>
      </c>
    </row>
    <row r="5549" spans="1:7">
      <c r="A5549" t="s">
        <v>97</v>
      </c>
      <c r="B5549" t="s">
        <v>68</v>
      </c>
      <c r="C5549">
        <v>270</v>
      </c>
      <c r="D5549">
        <v>0.75</v>
      </c>
      <c r="E5549" s="5">
        <v>16.68729166666667</v>
      </c>
      <c r="F5549" s="5">
        <v>16.47</v>
      </c>
      <c r="G5549" s="6">
        <f t="shared" si="87"/>
        <v>-0.21729166666667155</v>
      </c>
    </row>
    <row r="5550" spans="1:7">
      <c r="A5550" t="s">
        <v>97</v>
      </c>
      <c r="B5550" t="s">
        <v>68</v>
      </c>
      <c r="C5550">
        <v>271</v>
      </c>
      <c r="D5550">
        <v>0</v>
      </c>
      <c r="E5550" s="5">
        <v>16.68729166666667</v>
      </c>
      <c r="G5550" s="6"/>
    </row>
    <row r="5551" spans="1:7">
      <c r="A5551" t="s">
        <v>97</v>
      </c>
      <c r="B5551" t="s">
        <v>68</v>
      </c>
      <c r="C5551">
        <v>272</v>
      </c>
      <c r="D5551">
        <v>0.75</v>
      </c>
      <c r="E5551" s="5">
        <v>16.68729166666667</v>
      </c>
      <c r="F5551" s="5">
        <v>16.75</v>
      </c>
      <c r="G5551" s="6">
        <f t="shared" si="87"/>
        <v>6.2708333333329591E-2</v>
      </c>
    </row>
    <row r="5552" spans="1:7">
      <c r="A5552" t="s">
        <v>97</v>
      </c>
      <c r="B5552" t="s">
        <v>68</v>
      </c>
      <c r="C5552">
        <v>287</v>
      </c>
      <c r="D5552">
        <v>0.75</v>
      </c>
      <c r="E5552" s="5">
        <v>16.68729166666667</v>
      </c>
      <c r="F5552" s="5">
        <v>16.690000000000001</v>
      </c>
      <c r="G5552" s="6">
        <f t="shared" si="87"/>
        <v>2.7083333333308701E-3</v>
      </c>
    </row>
    <row r="5553" spans="1:7">
      <c r="A5553" t="s">
        <v>97</v>
      </c>
      <c r="B5553" t="s">
        <v>68</v>
      </c>
      <c r="C5553">
        <v>288</v>
      </c>
      <c r="D5553">
        <v>0.75</v>
      </c>
      <c r="E5553" s="5">
        <v>16.68729166666667</v>
      </c>
      <c r="F5553" s="5">
        <v>16.53</v>
      </c>
      <c r="G5553" s="6">
        <f t="shared" si="87"/>
        <v>-0.15729166666666927</v>
      </c>
    </row>
    <row r="5554" spans="1:7">
      <c r="A5554" t="s">
        <v>97</v>
      </c>
      <c r="B5554" t="s">
        <v>68</v>
      </c>
      <c r="C5554">
        <v>289</v>
      </c>
      <c r="D5554">
        <v>0.75</v>
      </c>
      <c r="E5554" s="5">
        <v>16.68729166666667</v>
      </c>
      <c r="F5554" s="5">
        <v>16.690000000000001</v>
      </c>
      <c r="G5554" s="6">
        <f t="shared" si="87"/>
        <v>2.7083333333308701E-3</v>
      </c>
    </row>
    <row r="5555" spans="1:7">
      <c r="A5555" t="s">
        <v>97</v>
      </c>
      <c r="B5555" t="s">
        <v>68</v>
      </c>
      <c r="C5555">
        <v>290</v>
      </c>
      <c r="D5555">
        <v>0.75</v>
      </c>
      <c r="E5555" s="5">
        <v>16.68729166666667</v>
      </c>
      <c r="F5555" s="5">
        <v>16.53</v>
      </c>
      <c r="G5555" s="6">
        <f t="shared" si="87"/>
        <v>-0.15729166666666927</v>
      </c>
    </row>
    <row r="5556" spans="1:7">
      <c r="A5556" t="s">
        <v>97</v>
      </c>
      <c r="B5556" t="s">
        <v>68</v>
      </c>
      <c r="C5556">
        <v>291</v>
      </c>
      <c r="D5556">
        <v>0.75</v>
      </c>
      <c r="E5556" s="5">
        <v>16.68729166666667</v>
      </c>
      <c r="F5556" s="5">
        <v>16.11</v>
      </c>
      <c r="G5556" s="6">
        <f t="shared" si="87"/>
        <v>-0.57729166666667098</v>
      </c>
    </row>
    <row r="5557" spans="1:7">
      <c r="A5557" t="s">
        <v>97</v>
      </c>
      <c r="B5557" t="s">
        <v>68</v>
      </c>
      <c r="C5557">
        <v>292</v>
      </c>
      <c r="D5557">
        <v>0.75</v>
      </c>
      <c r="E5557" s="5">
        <v>16.68729166666667</v>
      </c>
      <c r="F5557" s="5">
        <v>16.79</v>
      </c>
      <c r="G5557" s="6">
        <f t="shared" si="87"/>
        <v>0.10270833333332874</v>
      </c>
    </row>
    <row r="5558" spans="1:7">
      <c r="A5558" t="s">
        <v>97</v>
      </c>
      <c r="B5558" t="s">
        <v>68</v>
      </c>
      <c r="C5558">
        <v>293</v>
      </c>
      <c r="D5558">
        <v>0</v>
      </c>
      <c r="E5558" s="5">
        <v>16.68729166666667</v>
      </c>
      <c r="G5558" s="6"/>
    </row>
    <row r="5559" spans="1:7">
      <c r="A5559" t="s">
        <v>97</v>
      </c>
      <c r="B5559" t="s">
        <v>68</v>
      </c>
      <c r="C5559">
        <v>294</v>
      </c>
      <c r="D5559">
        <v>0.75</v>
      </c>
      <c r="E5559" s="5">
        <v>16.68729166666667</v>
      </c>
      <c r="F5559" s="5">
        <v>16.649999999999999</v>
      </c>
      <c r="G5559" s="6">
        <f t="shared" si="87"/>
        <v>-3.729166666667183E-2</v>
      </c>
    </row>
    <row r="5560" spans="1:7">
      <c r="A5560" t="s">
        <v>97</v>
      </c>
      <c r="B5560" t="s">
        <v>68</v>
      </c>
      <c r="C5560">
        <v>295</v>
      </c>
      <c r="D5560">
        <v>0.75</v>
      </c>
      <c r="E5560" s="5">
        <v>16.68729166666667</v>
      </c>
      <c r="F5560" s="5">
        <v>16.91</v>
      </c>
      <c r="G5560" s="6">
        <f t="shared" si="87"/>
        <v>0.22270833333332973</v>
      </c>
    </row>
    <row r="5561" spans="1:7">
      <c r="A5561" t="s">
        <v>97</v>
      </c>
      <c r="B5561" t="s">
        <v>68</v>
      </c>
      <c r="C5561">
        <v>297</v>
      </c>
      <c r="D5561">
        <v>0.75</v>
      </c>
      <c r="E5561" s="5">
        <v>16.68729166666667</v>
      </c>
      <c r="F5561" s="5">
        <v>16.72</v>
      </c>
      <c r="G5561" s="6">
        <f t="shared" si="87"/>
        <v>3.2708333333328454E-2</v>
      </c>
    </row>
    <row r="5562" spans="1:7">
      <c r="A5562" t="s">
        <v>97</v>
      </c>
      <c r="B5562" t="s">
        <v>68</v>
      </c>
      <c r="C5562">
        <v>298</v>
      </c>
      <c r="D5562">
        <v>0.75</v>
      </c>
      <c r="E5562" s="5">
        <v>16.68729166666667</v>
      </c>
      <c r="F5562" s="5">
        <v>16.5</v>
      </c>
      <c r="G5562" s="6">
        <f t="shared" si="87"/>
        <v>-0.18729166666667041</v>
      </c>
    </row>
    <row r="5563" spans="1:7">
      <c r="A5563" t="s">
        <v>97</v>
      </c>
      <c r="B5563" t="s">
        <v>68</v>
      </c>
      <c r="C5563">
        <v>299</v>
      </c>
      <c r="D5563">
        <v>0.75</v>
      </c>
      <c r="E5563" s="5">
        <v>16.68729166666667</v>
      </c>
      <c r="F5563" s="5">
        <v>16.59</v>
      </c>
      <c r="G5563" s="6">
        <f t="shared" si="87"/>
        <v>-9.7291666666670551E-2</v>
      </c>
    </row>
    <row r="5564" spans="1:7">
      <c r="A5564" t="s">
        <v>97</v>
      </c>
      <c r="B5564" t="s">
        <v>68</v>
      </c>
      <c r="C5564" t="s">
        <v>106</v>
      </c>
      <c r="D5564">
        <v>0.75</v>
      </c>
      <c r="E5564" s="5">
        <v>16.68729166666667</v>
      </c>
      <c r="F5564" s="5">
        <v>16.95</v>
      </c>
      <c r="G5564" s="6">
        <f t="shared" si="87"/>
        <v>0.26270833333332888</v>
      </c>
    </row>
    <row r="5565" spans="1:7">
      <c r="A5565" t="s">
        <v>97</v>
      </c>
      <c r="B5565" t="s">
        <v>68</v>
      </c>
      <c r="C5565" t="s">
        <v>107</v>
      </c>
      <c r="D5565">
        <v>0.75</v>
      </c>
      <c r="E5565" s="5">
        <v>16.68729166666667</v>
      </c>
      <c r="F5565" s="5">
        <v>16.43</v>
      </c>
      <c r="G5565" s="6">
        <f t="shared" si="87"/>
        <v>-0.25729166666667069</v>
      </c>
    </row>
    <row r="5566" spans="1:7">
      <c r="A5566" t="s">
        <v>97</v>
      </c>
      <c r="B5566" t="s">
        <v>68</v>
      </c>
      <c r="C5566" t="s">
        <v>108</v>
      </c>
      <c r="D5566">
        <v>0.75</v>
      </c>
      <c r="E5566" s="5">
        <v>16.68729166666667</v>
      </c>
      <c r="F5566" s="5">
        <v>16.53</v>
      </c>
      <c r="G5566" s="6">
        <f t="shared" si="87"/>
        <v>-0.15729166666666927</v>
      </c>
    </row>
    <row r="5567" spans="1:7">
      <c r="A5567" t="s">
        <v>97</v>
      </c>
      <c r="B5567" t="s">
        <v>68</v>
      </c>
      <c r="C5567" t="s">
        <v>109</v>
      </c>
      <c r="D5567">
        <v>0.75</v>
      </c>
      <c r="E5567" s="5">
        <v>16.68729166666667</v>
      </c>
      <c r="F5567" s="5">
        <v>16.79</v>
      </c>
      <c r="G5567" s="6">
        <f t="shared" si="87"/>
        <v>0.10270833333332874</v>
      </c>
    </row>
    <row r="5568" spans="1:7">
      <c r="A5568" t="s">
        <v>97</v>
      </c>
      <c r="B5568" t="s">
        <v>68</v>
      </c>
      <c r="C5568" t="s">
        <v>110</v>
      </c>
      <c r="D5568">
        <v>0.75</v>
      </c>
      <c r="E5568" s="5">
        <v>16.68729166666667</v>
      </c>
      <c r="F5568" s="5">
        <v>16.72</v>
      </c>
      <c r="G5568" s="6">
        <f t="shared" si="87"/>
        <v>3.2708333333328454E-2</v>
      </c>
    </row>
    <row r="5569" spans="1:7">
      <c r="A5569" t="s">
        <v>97</v>
      </c>
      <c r="B5569" t="s">
        <v>68</v>
      </c>
      <c r="C5569" t="s">
        <v>111</v>
      </c>
      <c r="D5569">
        <v>0.75</v>
      </c>
      <c r="E5569" s="5">
        <v>16.68729166666667</v>
      </c>
      <c r="F5569" s="5">
        <v>16.63</v>
      </c>
      <c r="G5569" s="6">
        <f t="shared" si="87"/>
        <v>-5.7291666666671404E-2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2017-07-18_DIA-PRTC-RT.csv</vt:lpstr>
      <vt:lpstr>2017-08-11-SRM-PRTC-RT.</vt:lpstr>
      <vt:lpstr>2017-08-11-SRM-RT-Predictions</vt:lpstr>
      <vt:lpstr>2017-08-11-SRM-Pred.-vs-Actual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Spencer</cp:lastModifiedBy>
  <cp:lastPrinted>2017-07-19T03:26:23Z</cp:lastPrinted>
  <dcterms:created xsi:type="dcterms:W3CDTF">2017-07-13T20:59:23Z</dcterms:created>
  <dcterms:modified xsi:type="dcterms:W3CDTF">2017-08-12T05:20:43Z</dcterms:modified>
</cp:coreProperties>
</file>