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320" yWindow="0" windowWidth="24720" windowHeight="14580" tabRatio="500"/>
  </bookViews>
  <sheets>
    <sheet name="2018-05-04_SIZ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02" i="1" l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C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C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</calcChain>
</file>

<file path=xl/comments1.xml><?xml version="1.0" encoding="utf-8"?>
<comments xmlns="http://schemas.openxmlformats.org/spreadsheetml/2006/main">
  <authors>
    <author>Laura Spencer</author>
  </authors>
  <commentList>
    <comment ref="P192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Smaller one attached to this one 
</t>
        </r>
      </text>
    </comment>
  </commentList>
</comments>
</file>

<file path=xl/sharedStrings.xml><?xml version="1.0" encoding="utf-8"?>
<sst xmlns="http://schemas.openxmlformats.org/spreadsheetml/2006/main" count="799" uniqueCount="56">
  <si>
    <t>GROUP</t>
  </si>
  <si>
    <t>AVERAGE</t>
  </si>
  <si>
    <t xml:space="preserve">NF6-AMB </t>
  </si>
  <si>
    <t>NF6-LOW</t>
  </si>
  <si>
    <t>HL6-AMB</t>
  </si>
  <si>
    <t>HL6-LOW</t>
  </si>
  <si>
    <t>SN6-AMB</t>
  </si>
  <si>
    <t>SN6-LOW</t>
  </si>
  <si>
    <t>K6-AMBIENT</t>
  </si>
  <si>
    <t>K6-LOW</t>
  </si>
  <si>
    <t>COHORT</t>
  </si>
  <si>
    <t>TREATMENT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</si>
  <si>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</si>
  <si>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</si>
  <si>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</si>
  <si>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</si>
  <si>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</si>
  <si>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</si>
  <si>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</si>
  <si>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</si>
  <si>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</si>
  <si>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</si>
  <si>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</si>
  <si>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</si>
  <si>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</si>
  <si>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</si>
  <si>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</si>
  <si>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</si>
  <si>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</si>
  <si>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</si>
  <si>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</si>
  <si>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</si>
  <si>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</si>
  <si>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</si>
  <si>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</si>
  <si>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</si>
  <si>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</si>
  <si>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</si>
  <si>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</si>
  <si>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NF</t>
  </si>
  <si>
    <t>6-AMB</t>
  </si>
  <si>
    <t>&lt;3</t>
  </si>
  <si>
    <t>6-LOW</t>
  </si>
  <si>
    <t>HL</t>
  </si>
  <si>
    <t>?</t>
  </si>
  <si>
    <t>SN</t>
  </si>
  <si>
    <t>2 ATTACHED TO EACH OTHER</t>
  </si>
  <si>
    <t>K</t>
  </si>
  <si>
    <t>NA</t>
  </si>
  <si>
    <t>NF10-LOW</t>
  </si>
  <si>
    <t>10-LOW</t>
  </si>
  <si>
    <t>SN10-AMB</t>
  </si>
  <si>
    <t>10-AMB</t>
  </si>
  <si>
    <t>SN10-LOW</t>
  </si>
  <si>
    <t>NF10-AMB</t>
  </si>
  <si>
    <t>HL10-AMB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</si>
</sst>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0" fillId="0" borderId="0" xfId="0" applyNumberFormat="1"/>
    <xf numFmtId="43" fontId="0" fillId="0" borderId="0" xfId="1" applyFont="1"/>
    <xf numFmtId="0" fontId="0" fillId="2" borderId="0" xfId="0" applyFill="1"/>
    <xf numFmtId="43" fontId="2" fillId="0" borderId="0" xfId="0" applyNumberFormat="1" applyFont="1"/>
    <xf numFmtId="0" fontId="0" fillId="0" borderId="0" xfId="0" applyFont="1"/>
    <xf numFmtId="0" fontId="0" fillId="0" borderId="0" xfId="0" applyFill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56"/>
  <sheetViews>
    <sheetView tabSelected="1" showRuler="0" topLeftCell="A62" zoomScale="90" zoomScaleNormal="90" zoomScalePageLayoutView="90" workbookViewId="0">
      <selection activeCell="G62" sqref="G62"/>
    </sheetView>
  </sheetViews>
  <sheetFormatPr baseColWidth="10" defaultRowHeight="15" x14ac:dyDescent="0"/>
  <cols>
    <col min="1" max="3" width="10.83203125" customWidth="1"/>
  </cols>
  <sheetData>
    <row r="1" spans="1:3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t="s">
        <v>14</v>
      </c>
      <c r="G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F1" t="s">
        <v>1</v>
      </c>
    </row>
    <row r="2" spans="1:32">
      <c r="A2" t="s">
        <v>2</v>
      </c>
      <c r="B2" t="s">
        <v>39</v>
      </c>
      <c r="C2" t="s">
        <v>40</v>
      </c>
      <c r="D2">
        <v>18.329999999999998</v>
      </c>
      <c r="E2">
        <v>5.17</v>
      </c>
      <c r="F2">
        <v>9.06</v>
      </c>
      <c r="G2">
        <v>11.26</v>
      </c>
      <c r="H2">
        <v>6.85</v>
      </c>
      <c r="I2">
        <v>13</v>
      </c>
      <c r="J2">
        <v>10.07</v>
      </c>
      <c r="K2" t="s">
        <v>41</v>
      </c>
      <c r="L2">
        <v>12.6</v>
      </c>
      <c r="M2">
        <v>8.3699999999999992</v>
      </c>
      <c r="N2">
        <v>9.3699999999999992</v>
      </c>
      <c r="O2">
        <v>8.9</v>
      </c>
      <c r="P2">
        <v>5.27</v>
      </c>
      <c r="Q2">
        <v>8.1199999999999992</v>
      </c>
      <c r="R2">
        <v>11.16</v>
      </c>
      <c r="S2">
        <v>11.24</v>
      </c>
      <c r="T2">
        <v>10.43</v>
      </c>
      <c r="U2">
        <v>9.86</v>
      </c>
      <c r="V2">
        <v>7</v>
      </c>
      <c r="W2">
        <v>6.46</v>
      </c>
      <c r="X2">
        <v>5.88</v>
      </c>
      <c r="Y2">
        <v>7.72</v>
      </c>
      <c r="Z2">
        <v>4.05</v>
      </c>
      <c r="AA2">
        <v>4.55</v>
      </c>
      <c r="AB2" t="s">
        <v>41</v>
      </c>
      <c r="AC2">
        <v>3.52</v>
      </c>
      <c r="AF2" s="3">
        <f>AVERAGE(D2:AC2)</f>
        <v>8.6766666666666712</v>
      </c>
    </row>
    <row r="3" spans="1:32">
      <c r="A3" t="s">
        <v>3</v>
      </c>
      <c r="B3" t="s">
        <v>39</v>
      </c>
      <c r="C3" t="s">
        <v>40</v>
      </c>
      <c r="D3">
        <v>17.37</v>
      </c>
      <c r="E3">
        <v>12.1</v>
      </c>
      <c r="F3">
        <v>4.4800000000000004</v>
      </c>
      <c r="G3">
        <v>3.85</v>
      </c>
      <c r="H3">
        <v>6.46</v>
      </c>
      <c r="I3">
        <v>3.82</v>
      </c>
      <c r="J3">
        <v>10.47</v>
      </c>
      <c r="K3">
        <v>14.41</v>
      </c>
      <c r="L3">
        <v>9.36</v>
      </c>
      <c r="M3">
        <v>6.64</v>
      </c>
      <c r="N3">
        <v>5.54</v>
      </c>
      <c r="O3">
        <v>10.44</v>
      </c>
      <c r="P3">
        <v>9</v>
      </c>
      <c r="Q3">
        <v>9.75</v>
      </c>
      <c r="R3">
        <v>4.2300000000000004</v>
      </c>
      <c r="S3">
        <v>3.4</v>
      </c>
      <c r="T3">
        <v>5.3</v>
      </c>
      <c r="U3">
        <v>10.91</v>
      </c>
      <c r="V3">
        <v>4.6900000000000004</v>
      </c>
      <c r="W3">
        <v>3.94</v>
      </c>
      <c r="X3">
        <v>3.2</v>
      </c>
      <c r="Y3" t="s">
        <v>41</v>
      </c>
      <c r="Z3">
        <v>6.66</v>
      </c>
      <c r="AA3">
        <v>6.32</v>
      </c>
      <c r="AB3">
        <v>6.22</v>
      </c>
      <c r="AC3">
        <v>3.73</v>
      </c>
      <c r="AD3">
        <v>4.5199999999999996</v>
      </c>
      <c r="AF3" s="3">
        <f>AVERAGE(D3:AC3)</f>
        <v>7.2915999999999999</v>
      </c>
    </row>
    <row r="4" spans="1:32">
      <c r="A4" t="s">
        <v>2</v>
      </c>
      <c r="B4" t="s">
        <v>39</v>
      </c>
      <c r="C4" t="s">
        <v>40</v>
      </c>
      <c r="D4" s="3">
        <v>9.56</v>
      </c>
      <c r="E4" s="3">
        <v>10.01</v>
      </c>
      <c r="F4" s="3">
        <v>9.15</v>
      </c>
      <c r="G4" s="3">
        <v>12.91</v>
      </c>
      <c r="H4" s="3">
        <v>9.75</v>
      </c>
      <c r="I4" s="3">
        <v>9.56</v>
      </c>
      <c r="J4" s="3">
        <v>10.68</v>
      </c>
      <c r="K4" s="3">
        <v>11.2</v>
      </c>
      <c r="L4" s="3">
        <v>9.01</v>
      </c>
      <c r="M4" s="3">
        <v>16.34</v>
      </c>
      <c r="N4" s="3">
        <v>9.98</v>
      </c>
      <c r="O4" s="3">
        <v>14.22</v>
      </c>
      <c r="P4" s="3">
        <v>17.23</v>
      </c>
      <c r="Q4" s="3">
        <v>10.61</v>
      </c>
      <c r="R4" s="3">
        <v>13.51</v>
      </c>
      <c r="AF4" s="2">
        <f>AVERAGE(D4:R4)</f>
        <v>11.581333333333335</v>
      </c>
    </row>
    <row r="5" spans="1:32">
      <c r="A5" t="s">
        <v>2</v>
      </c>
      <c r="B5" t="s">
        <v>39</v>
      </c>
      <c r="C5" t="s">
        <v>40</v>
      </c>
      <c r="D5" s="3">
        <v>13</v>
      </c>
      <c r="E5" s="3">
        <v>13.36</v>
      </c>
      <c r="F5" s="3">
        <v>9.76</v>
      </c>
      <c r="G5" s="3">
        <v>9.3000000000000007</v>
      </c>
      <c r="H5" s="3">
        <v>11.32</v>
      </c>
      <c r="I5" s="3">
        <v>11.52</v>
      </c>
      <c r="J5" s="3">
        <v>9.8000000000000007</v>
      </c>
      <c r="K5" s="3">
        <v>11.31</v>
      </c>
      <c r="L5" s="3">
        <v>9.68</v>
      </c>
      <c r="M5" s="3">
        <v>11.05</v>
      </c>
      <c r="N5" s="3">
        <v>10.27</v>
      </c>
      <c r="O5" s="3">
        <v>8.89</v>
      </c>
      <c r="P5" s="3">
        <v>11.99</v>
      </c>
      <c r="Q5" s="3">
        <v>14.63</v>
      </c>
      <c r="R5" s="3">
        <v>11.51</v>
      </c>
      <c r="AF5" s="2">
        <f>AVERAGE(D5:R5)</f>
        <v>11.159333333333333</v>
      </c>
    </row>
    <row r="6" spans="1:32">
      <c r="A6" t="s">
        <v>2</v>
      </c>
      <c r="B6" t="s">
        <v>39</v>
      </c>
      <c r="C6" t="s">
        <v>40</v>
      </c>
      <c r="D6" s="3">
        <v>13</v>
      </c>
      <c r="E6" s="3">
        <v>12.17</v>
      </c>
      <c r="F6" s="3">
        <v>11.43</v>
      </c>
      <c r="G6" s="3">
        <v>11.52</v>
      </c>
      <c r="H6" s="3">
        <v>11.95</v>
      </c>
      <c r="I6" s="3">
        <v>9.19</v>
      </c>
      <c r="J6" s="3">
        <v>9.2200000000000006</v>
      </c>
      <c r="K6" s="3">
        <v>10.96</v>
      </c>
      <c r="L6" s="3">
        <v>9.83</v>
      </c>
      <c r="M6" s="3">
        <v>9.5299999999999994</v>
      </c>
      <c r="N6" s="3">
        <v>9.89</v>
      </c>
      <c r="O6" s="3">
        <v>9.5399999999999991</v>
      </c>
      <c r="P6" s="3">
        <v>12.7</v>
      </c>
      <c r="Q6" s="3">
        <v>12.83</v>
      </c>
      <c r="R6" s="3">
        <v>14</v>
      </c>
      <c r="AF6" s="2">
        <f t="shared" ref="AF6:AF69" si="0">AVERAGE(D6:R6)</f>
        <v>11.183999999999999</v>
      </c>
    </row>
    <row r="7" spans="1:32">
      <c r="A7" t="s">
        <v>2</v>
      </c>
      <c r="B7" t="s">
        <v>39</v>
      </c>
      <c r="C7" t="s">
        <v>40</v>
      </c>
      <c r="D7" s="3">
        <v>12.83</v>
      </c>
      <c r="E7" s="3">
        <v>14.45</v>
      </c>
      <c r="F7" s="3">
        <v>12.57</v>
      </c>
      <c r="G7" s="3">
        <v>14.2</v>
      </c>
      <c r="H7" s="3">
        <v>12.49</v>
      </c>
      <c r="I7" s="3">
        <v>10.15</v>
      </c>
      <c r="J7" s="3">
        <v>11.82</v>
      </c>
      <c r="K7" s="3">
        <v>9.24</v>
      </c>
      <c r="L7" s="3">
        <v>9.23</v>
      </c>
      <c r="M7" s="3">
        <v>9.14</v>
      </c>
      <c r="N7" s="3">
        <v>8.9499999999999993</v>
      </c>
      <c r="O7" s="3">
        <v>13.85</v>
      </c>
      <c r="P7" s="3">
        <v>12.54</v>
      </c>
      <c r="Q7" s="3">
        <v>13.5</v>
      </c>
      <c r="R7" s="3">
        <v>15.53</v>
      </c>
      <c r="AF7" s="2">
        <f t="shared" si="0"/>
        <v>12.032666666666666</v>
      </c>
    </row>
    <row r="8" spans="1:32">
      <c r="A8" t="s">
        <v>2</v>
      </c>
      <c r="B8" t="s">
        <v>39</v>
      </c>
      <c r="C8" t="s">
        <v>40</v>
      </c>
      <c r="D8" s="3">
        <v>11.71</v>
      </c>
      <c r="E8" s="3">
        <v>14.01</v>
      </c>
      <c r="F8" s="3">
        <v>12.74</v>
      </c>
      <c r="G8" s="3">
        <v>10.81</v>
      </c>
      <c r="H8" s="3">
        <v>13.23</v>
      </c>
      <c r="I8" s="3">
        <v>12.99</v>
      </c>
      <c r="J8" s="3">
        <v>9.92</v>
      </c>
      <c r="K8" s="3">
        <v>9.92</v>
      </c>
      <c r="L8" s="3">
        <v>10.28</v>
      </c>
      <c r="M8" s="3">
        <v>12.92</v>
      </c>
      <c r="N8" s="3">
        <v>10.24</v>
      </c>
      <c r="O8" s="3">
        <v>9.2200000000000006</v>
      </c>
      <c r="P8" s="3">
        <v>9.1999999999999993</v>
      </c>
      <c r="Q8" s="3">
        <v>15.15</v>
      </c>
      <c r="R8" s="3">
        <v>12.28</v>
      </c>
      <c r="AF8" s="2">
        <f t="shared" si="0"/>
        <v>11.641333333333334</v>
      </c>
    </row>
    <row r="9" spans="1:32">
      <c r="A9" t="s">
        <v>2</v>
      </c>
      <c r="B9" t="s">
        <v>39</v>
      </c>
      <c r="C9" t="s">
        <v>40</v>
      </c>
      <c r="D9" s="3">
        <v>13.63</v>
      </c>
      <c r="E9" s="3">
        <v>15.21</v>
      </c>
      <c r="F9" s="3">
        <v>12.48</v>
      </c>
      <c r="G9" s="3">
        <v>9.91</v>
      </c>
      <c r="H9" s="3">
        <v>11.21</v>
      </c>
      <c r="I9" s="3">
        <v>10.66</v>
      </c>
      <c r="J9" s="3">
        <v>9.0399999999999991</v>
      </c>
      <c r="K9" s="3">
        <v>9.58</v>
      </c>
      <c r="L9" s="3">
        <v>9.1999999999999993</v>
      </c>
      <c r="M9" s="3">
        <v>9.0500000000000007</v>
      </c>
      <c r="N9" s="3">
        <v>12.83</v>
      </c>
      <c r="O9" s="3">
        <v>10.73</v>
      </c>
      <c r="P9" s="3">
        <v>10.75</v>
      </c>
      <c r="Q9" s="3">
        <v>9.5399999999999991</v>
      </c>
      <c r="R9" s="3">
        <v>9</v>
      </c>
      <c r="AF9" s="2">
        <f t="shared" si="0"/>
        <v>10.854666666666667</v>
      </c>
    </row>
    <row r="10" spans="1:32">
      <c r="A10" t="s">
        <v>2</v>
      </c>
      <c r="B10" t="s">
        <v>39</v>
      </c>
      <c r="C10" t="s">
        <v>40</v>
      </c>
      <c r="D10" s="3">
        <v>7.18</v>
      </c>
      <c r="E10" s="3">
        <v>6.87</v>
      </c>
      <c r="F10" s="3">
        <v>5.72</v>
      </c>
      <c r="G10" s="3">
        <v>4.7699999999999996</v>
      </c>
      <c r="H10" s="3">
        <v>4.34</v>
      </c>
      <c r="I10" s="3">
        <v>5.12</v>
      </c>
      <c r="J10" s="3">
        <v>7.34</v>
      </c>
      <c r="K10" s="3">
        <v>5.69</v>
      </c>
      <c r="L10" s="3">
        <v>7.81</v>
      </c>
      <c r="M10" s="3">
        <v>7.14</v>
      </c>
      <c r="N10" s="3">
        <v>7.45</v>
      </c>
      <c r="O10" s="3">
        <v>8.17</v>
      </c>
      <c r="P10" s="3">
        <v>7.71</v>
      </c>
      <c r="Q10" s="3">
        <v>6.17</v>
      </c>
      <c r="R10" s="3">
        <v>6.68</v>
      </c>
      <c r="AF10" s="2">
        <f t="shared" si="0"/>
        <v>6.5439999999999996</v>
      </c>
    </row>
    <row r="11" spans="1:32">
      <c r="A11" t="s">
        <v>2</v>
      </c>
      <c r="B11" t="s">
        <v>39</v>
      </c>
      <c r="C11" t="s">
        <v>40</v>
      </c>
      <c r="D11" s="3">
        <v>6.38</v>
      </c>
      <c r="E11" s="3">
        <v>6.04</v>
      </c>
      <c r="F11" s="3">
        <v>6.16</v>
      </c>
      <c r="G11" s="3">
        <v>5.59</v>
      </c>
      <c r="H11" s="3">
        <v>5.46</v>
      </c>
      <c r="I11" s="3">
        <v>4.78</v>
      </c>
      <c r="J11" s="3">
        <v>4.58</v>
      </c>
      <c r="K11" s="3">
        <v>5.46</v>
      </c>
      <c r="L11" s="3">
        <v>6.63</v>
      </c>
      <c r="M11" s="3">
        <v>7.29</v>
      </c>
      <c r="N11" s="3">
        <v>7.37</v>
      </c>
      <c r="O11" s="3">
        <v>8.09</v>
      </c>
      <c r="P11" s="3">
        <v>7.5</v>
      </c>
      <c r="Q11" s="3">
        <v>5.41</v>
      </c>
      <c r="R11" s="3">
        <v>7.99</v>
      </c>
      <c r="AF11" s="2">
        <f t="shared" si="0"/>
        <v>6.3153333333333324</v>
      </c>
    </row>
    <row r="12" spans="1:32">
      <c r="A12" t="s">
        <v>2</v>
      </c>
      <c r="B12" t="s">
        <v>39</v>
      </c>
      <c r="C12" t="s">
        <v>40</v>
      </c>
      <c r="D12" s="3">
        <v>6.74</v>
      </c>
      <c r="E12" s="3">
        <v>8.02</v>
      </c>
      <c r="F12" s="3">
        <v>7.78</v>
      </c>
      <c r="G12" s="3">
        <v>7.45</v>
      </c>
      <c r="H12" s="3">
        <v>5.85</v>
      </c>
      <c r="I12" s="3">
        <v>7.61</v>
      </c>
      <c r="J12" s="3">
        <v>4.9000000000000004</v>
      </c>
      <c r="K12" s="3">
        <v>4.1900000000000004</v>
      </c>
      <c r="L12" s="3">
        <v>7.32</v>
      </c>
      <c r="M12" s="3">
        <v>6.82</v>
      </c>
      <c r="N12" s="3">
        <v>7.38</v>
      </c>
      <c r="O12" s="3">
        <v>6.17</v>
      </c>
      <c r="P12" s="3">
        <v>4.25</v>
      </c>
      <c r="Q12" s="3">
        <v>6.78</v>
      </c>
      <c r="R12" s="3">
        <v>7</v>
      </c>
      <c r="AF12" s="2">
        <f t="shared" si="0"/>
        <v>6.5506666666666664</v>
      </c>
    </row>
    <row r="13" spans="1:32">
      <c r="A13" t="s">
        <v>2</v>
      </c>
      <c r="B13" t="s">
        <v>39</v>
      </c>
      <c r="C13" t="s">
        <v>40</v>
      </c>
      <c r="D13" s="3">
        <v>6.67</v>
      </c>
      <c r="E13" s="3">
        <v>8.1300000000000008</v>
      </c>
      <c r="F13" s="3">
        <v>7.73</v>
      </c>
      <c r="G13" s="3">
        <v>8.41</v>
      </c>
      <c r="H13" s="3">
        <v>8.36</v>
      </c>
      <c r="I13" s="3">
        <v>5.32</v>
      </c>
      <c r="J13" s="3">
        <v>5.71</v>
      </c>
      <c r="K13" s="3">
        <v>7.32</v>
      </c>
      <c r="L13" s="3">
        <v>4.42</v>
      </c>
      <c r="M13" s="3">
        <v>5.15</v>
      </c>
      <c r="N13" s="3">
        <v>7.14</v>
      </c>
      <c r="O13" s="3">
        <v>7.6</v>
      </c>
      <c r="P13" s="3">
        <v>8.35</v>
      </c>
      <c r="Q13" s="3">
        <v>7.9</v>
      </c>
      <c r="R13" s="3">
        <v>7.88</v>
      </c>
      <c r="AF13" s="2">
        <f t="shared" si="0"/>
        <v>7.0726666666666658</v>
      </c>
    </row>
    <row r="14" spans="1:32">
      <c r="A14" t="s">
        <v>2</v>
      </c>
      <c r="B14" t="s">
        <v>39</v>
      </c>
      <c r="C14" t="s">
        <v>40</v>
      </c>
      <c r="D14" s="3">
        <v>6.13</v>
      </c>
      <c r="E14" s="3">
        <v>8.51</v>
      </c>
      <c r="F14" s="3">
        <v>8.5399999999999991</v>
      </c>
      <c r="G14" s="3">
        <v>8.19</v>
      </c>
      <c r="H14" s="3">
        <v>5.58</v>
      </c>
      <c r="I14" s="3">
        <v>6.59</v>
      </c>
      <c r="J14" s="3">
        <v>5.46</v>
      </c>
      <c r="K14" s="3">
        <v>4.87</v>
      </c>
      <c r="L14" s="3">
        <v>8.5399999999999991</v>
      </c>
      <c r="M14" s="3">
        <v>8.17</v>
      </c>
      <c r="N14" s="3">
        <v>7.93</v>
      </c>
      <c r="O14" s="3">
        <v>6.17</v>
      </c>
      <c r="P14" s="3">
        <v>7.34</v>
      </c>
      <c r="Q14" s="3">
        <v>5.46</v>
      </c>
      <c r="R14" s="3">
        <v>5.78</v>
      </c>
      <c r="AF14" s="2">
        <f t="shared" si="0"/>
        <v>6.8839999999999995</v>
      </c>
    </row>
    <row r="15" spans="1:32">
      <c r="A15" t="s">
        <v>2</v>
      </c>
      <c r="B15" t="s">
        <v>39</v>
      </c>
      <c r="C15" t="s">
        <v>40</v>
      </c>
      <c r="D15" s="3">
        <v>7.9</v>
      </c>
      <c r="E15" s="3">
        <v>7.18</v>
      </c>
      <c r="F15" s="3">
        <v>7.4</v>
      </c>
      <c r="G15" s="3">
        <v>8.14</v>
      </c>
      <c r="H15" s="3">
        <v>8.32</v>
      </c>
      <c r="I15" s="3">
        <v>8.09</v>
      </c>
      <c r="J15" s="3">
        <v>8.2100000000000009</v>
      </c>
      <c r="K15" s="3">
        <v>8.6</v>
      </c>
      <c r="L15" s="3">
        <v>6.76</v>
      </c>
      <c r="M15" s="3">
        <v>3.97</v>
      </c>
      <c r="N15" s="3">
        <v>5.84</v>
      </c>
      <c r="O15" s="3">
        <v>4.99</v>
      </c>
      <c r="P15" s="3">
        <v>6.99</v>
      </c>
      <c r="Q15" s="3">
        <v>5.37</v>
      </c>
      <c r="R15" s="3">
        <v>7.75</v>
      </c>
      <c r="AF15" s="2">
        <f t="shared" si="0"/>
        <v>7.0340000000000007</v>
      </c>
    </row>
    <row r="16" spans="1:32">
      <c r="A16" t="s">
        <v>3</v>
      </c>
      <c r="B16" t="s">
        <v>39</v>
      </c>
      <c r="C16" t="s">
        <v>42</v>
      </c>
      <c r="D16" s="3">
        <v>4.01</v>
      </c>
      <c r="E16" s="3">
        <v>3.69</v>
      </c>
      <c r="F16" s="3">
        <v>6.26</v>
      </c>
      <c r="G16" s="3">
        <v>5.13</v>
      </c>
      <c r="H16" s="3">
        <v>6.37</v>
      </c>
      <c r="I16" s="3">
        <v>5.27</v>
      </c>
      <c r="J16" s="3">
        <v>3.44</v>
      </c>
      <c r="K16" s="3">
        <v>4.72</v>
      </c>
      <c r="L16" s="3">
        <v>6.79</v>
      </c>
      <c r="M16" s="3">
        <v>6.31</v>
      </c>
      <c r="N16" s="3">
        <v>4.5599999999999996</v>
      </c>
      <c r="O16" s="3">
        <v>5.42</v>
      </c>
      <c r="P16" s="3">
        <v>5.3</v>
      </c>
      <c r="Q16" s="3">
        <v>5.43</v>
      </c>
      <c r="R16" s="3">
        <v>4.34</v>
      </c>
      <c r="AF16" s="2">
        <f t="shared" si="0"/>
        <v>5.136000000000001</v>
      </c>
    </row>
    <row r="17" spans="1:32">
      <c r="A17" t="s">
        <v>3</v>
      </c>
      <c r="B17" t="s">
        <v>39</v>
      </c>
      <c r="C17" t="s">
        <v>42</v>
      </c>
      <c r="D17" s="3">
        <v>5.32</v>
      </c>
      <c r="E17" s="3">
        <v>6.41</v>
      </c>
      <c r="F17" s="3">
        <v>5.74</v>
      </c>
      <c r="G17" s="3">
        <v>6.45</v>
      </c>
      <c r="H17" s="3">
        <v>5.48</v>
      </c>
      <c r="I17" s="3">
        <v>5.72</v>
      </c>
      <c r="J17" s="3">
        <v>5.19</v>
      </c>
      <c r="K17" s="3">
        <v>5.36</v>
      </c>
      <c r="L17" s="3">
        <v>5.31</v>
      </c>
      <c r="M17" s="3">
        <v>4.3899999999999997</v>
      </c>
      <c r="N17" s="3">
        <v>4.9000000000000004</v>
      </c>
      <c r="O17" s="3">
        <v>3.71</v>
      </c>
      <c r="P17" s="3">
        <v>6.35</v>
      </c>
      <c r="Q17" s="3">
        <v>4.21</v>
      </c>
      <c r="R17" s="3">
        <v>5.27</v>
      </c>
      <c r="AF17" s="2">
        <f t="shared" si="0"/>
        <v>5.320666666666666</v>
      </c>
    </row>
    <row r="18" spans="1:32">
      <c r="A18" t="s">
        <v>3</v>
      </c>
      <c r="B18" t="s">
        <v>39</v>
      </c>
      <c r="C18" t="s">
        <v>42</v>
      </c>
      <c r="D18" s="3">
        <v>6.47</v>
      </c>
      <c r="E18" s="3">
        <v>5.42</v>
      </c>
      <c r="F18" s="3">
        <v>7.04</v>
      </c>
      <c r="G18" s="3">
        <v>5.57</v>
      </c>
      <c r="H18" s="3">
        <v>6.38</v>
      </c>
      <c r="I18" s="3">
        <v>6.52</v>
      </c>
      <c r="J18" s="3">
        <v>5.13</v>
      </c>
      <c r="K18" s="3">
        <v>5.12</v>
      </c>
      <c r="L18" s="3">
        <v>5.5</v>
      </c>
      <c r="M18" s="3">
        <v>5.14</v>
      </c>
      <c r="N18" s="3">
        <v>5.13</v>
      </c>
      <c r="O18" s="3">
        <v>4.72</v>
      </c>
      <c r="P18" s="3">
        <v>6.7</v>
      </c>
      <c r="Q18" s="3">
        <v>5.54</v>
      </c>
      <c r="R18" s="3">
        <v>6.75</v>
      </c>
      <c r="AF18" s="2">
        <f t="shared" si="0"/>
        <v>5.8086666666666673</v>
      </c>
    </row>
    <row r="19" spans="1:32">
      <c r="A19" t="s">
        <v>3</v>
      </c>
      <c r="B19" t="s">
        <v>39</v>
      </c>
      <c r="C19" t="s">
        <v>42</v>
      </c>
      <c r="D19" s="3">
        <v>5.66</v>
      </c>
      <c r="E19" s="3">
        <v>4.8899999999999997</v>
      </c>
      <c r="F19" s="3">
        <v>6.85</v>
      </c>
      <c r="G19" s="3">
        <v>4.9800000000000004</v>
      </c>
      <c r="H19" s="3">
        <v>5.53</v>
      </c>
      <c r="I19" s="3">
        <v>5.67</v>
      </c>
      <c r="J19" s="3">
        <v>5.21</v>
      </c>
      <c r="K19" s="3">
        <v>4.04</v>
      </c>
      <c r="L19" s="3">
        <v>4.55</v>
      </c>
      <c r="M19" s="3">
        <v>6.88</v>
      </c>
      <c r="N19" s="3">
        <v>6.58</v>
      </c>
      <c r="O19" s="3">
        <v>5.37</v>
      </c>
      <c r="P19" s="3">
        <v>7</v>
      </c>
      <c r="Q19" s="3">
        <v>4.8</v>
      </c>
      <c r="R19" s="3">
        <v>4.2300000000000004</v>
      </c>
      <c r="AF19" s="2">
        <f t="shared" si="0"/>
        <v>5.4826666666666659</v>
      </c>
    </row>
    <row r="20" spans="1:32">
      <c r="A20" t="s">
        <v>3</v>
      </c>
      <c r="B20" t="s">
        <v>39</v>
      </c>
      <c r="C20" t="s">
        <v>42</v>
      </c>
      <c r="D20" s="3">
        <v>4.3</v>
      </c>
      <c r="E20" s="3">
        <v>6.8</v>
      </c>
      <c r="F20" s="3">
        <v>5.23</v>
      </c>
      <c r="G20" s="3">
        <v>5.75</v>
      </c>
      <c r="H20" s="3">
        <v>4.5</v>
      </c>
      <c r="I20" s="3">
        <v>4.09</v>
      </c>
      <c r="J20" s="3">
        <v>5.08</v>
      </c>
      <c r="K20" s="3">
        <v>5.2</v>
      </c>
      <c r="L20" s="3">
        <v>4.42</v>
      </c>
      <c r="M20" s="3">
        <v>5.82</v>
      </c>
      <c r="N20" s="3">
        <v>6.06</v>
      </c>
      <c r="O20" s="3">
        <v>5.76</v>
      </c>
      <c r="P20" s="3">
        <v>6.34</v>
      </c>
      <c r="Q20" s="3">
        <v>4.3499999999999996</v>
      </c>
      <c r="R20" s="3">
        <v>5.01</v>
      </c>
      <c r="AF20" s="2">
        <f t="shared" si="0"/>
        <v>5.2473333333333336</v>
      </c>
    </row>
    <row r="21" spans="1:32">
      <c r="A21" t="s">
        <v>3</v>
      </c>
      <c r="B21" t="s">
        <v>39</v>
      </c>
      <c r="C21" t="s">
        <v>42</v>
      </c>
      <c r="D21" s="3">
        <v>5.42</v>
      </c>
      <c r="E21" s="3">
        <v>4.08</v>
      </c>
      <c r="F21" s="3">
        <v>4.26</v>
      </c>
      <c r="G21" s="3">
        <v>5.99</v>
      </c>
      <c r="H21" s="3">
        <v>5.19</v>
      </c>
      <c r="I21" s="3">
        <v>6.95</v>
      </c>
      <c r="J21" s="3">
        <v>5.28</v>
      </c>
      <c r="K21" s="3">
        <v>6.95</v>
      </c>
      <c r="L21" s="3">
        <v>6.31</v>
      </c>
      <c r="M21" s="3">
        <v>5.0599999999999996</v>
      </c>
      <c r="N21" s="3">
        <v>6.06</v>
      </c>
      <c r="O21" s="3">
        <v>4.3099999999999996</v>
      </c>
      <c r="P21" s="3">
        <v>5.0999999999999996</v>
      </c>
      <c r="Q21" s="3">
        <v>6.37</v>
      </c>
      <c r="R21" s="3">
        <v>6.17</v>
      </c>
      <c r="AF21" s="2">
        <f t="shared" si="0"/>
        <v>5.5666666666666673</v>
      </c>
    </row>
    <row r="22" spans="1:32">
      <c r="A22" t="s">
        <v>3</v>
      </c>
      <c r="B22" t="s">
        <v>39</v>
      </c>
      <c r="C22" t="s">
        <v>42</v>
      </c>
      <c r="D22" s="3">
        <v>17</v>
      </c>
      <c r="E22" s="3">
        <v>15.79</v>
      </c>
      <c r="F22" s="3">
        <v>11.55</v>
      </c>
      <c r="G22" s="3">
        <v>11.52</v>
      </c>
      <c r="H22" s="3">
        <v>10.54</v>
      </c>
      <c r="I22" s="3">
        <v>9.23</v>
      </c>
      <c r="J22" s="3">
        <v>9.61</v>
      </c>
      <c r="K22" s="3">
        <v>9.3800000000000008</v>
      </c>
      <c r="L22" s="3">
        <v>8.64</v>
      </c>
      <c r="M22" s="3">
        <v>10.130000000000001</v>
      </c>
      <c r="N22" s="3">
        <v>7.75</v>
      </c>
      <c r="O22" s="3">
        <v>9.2200000000000006</v>
      </c>
      <c r="P22" s="3">
        <v>7.47</v>
      </c>
      <c r="Q22" s="3">
        <v>7.75</v>
      </c>
      <c r="R22" s="3">
        <v>10.96</v>
      </c>
      <c r="AF22" s="2">
        <f t="shared" si="0"/>
        <v>10.436000000000002</v>
      </c>
    </row>
    <row r="23" spans="1:32">
      <c r="A23" t="s">
        <v>3</v>
      </c>
      <c r="B23" t="s">
        <v>39</v>
      </c>
      <c r="C23" t="s">
        <v>42</v>
      </c>
      <c r="D23" s="3">
        <v>13.45</v>
      </c>
      <c r="E23" s="3">
        <v>12.05</v>
      </c>
      <c r="F23" s="3">
        <v>9.06</v>
      </c>
      <c r="G23" s="3">
        <v>10.01</v>
      </c>
      <c r="H23" s="3">
        <v>8.2899999999999991</v>
      </c>
      <c r="I23" s="3">
        <v>9.91</v>
      </c>
      <c r="J23" s="3">
        <v>10.119999999999999</v>
      </c>
      <c r="K23" s="3">
        <v>9.1300000000000008</v>
      </c>
      <c r="L23" s="3">
        <v>11.34</v>
      </c>
      <c r="M23" s="3">
        <v>16.7</v>
      </c>
      <c r="N23" s="3">
        <v>19.04</v>
      </c>
      <c r="O23" s="3">
        <v>10.59</v>
      </c>
      <c r="P23" s="3">
        <v>13.46</v>
      </c>
      <c r="Q23" s="3">
        <v>11.89</v>
      </c>
      <c r="R23" s="3">
        <v>9.5</v>
      </c>
      <c r="AF23" s="2">
        <f t="shared" si="0"/>
        <v>11.636000000000001</v>
      </c>
    </row>
    <row r="24" spans="1:32">
      <c r="A24" t="s">
        <v>3</v>
      </c>
      <c r="B24" t="s">
        <v>39</v>
      </c>
      <c r="C24" t="s">
        <v>42</v>
      </c>
      <c r="D24" s="3">
        <v>9.24</v>
      </c>
      <c r="E24" s="3">
        <v>8.75</v>
      </c>
      <c r="F24" s="3">
        <v>7.88</v>
      </c>
      <c r="G24" s="3">
        <v>15.09</v>
      </c>
      <c r="H24" s="3">
        <v>10.63</v>
      </c>
      <c r="I24" s="3">
        <v>13.92</v>
      </c>
      <c r="J24" s="3">
        <v>12.59</v>
      </c>
      <c r="K24" s="3">
        <v>9.5399999999999991</v>
      </c>
      <c r="L24" s="3">
        <v>9.19</v>
      </c>
      <c r="M24" s="3">
        <v>18.7</v>
      </c>
      <c r="N24" s="3">
        <v>11.56</v>
      </c>
      <c r="O24" s="3">
        <v>16.559999999999999</v>
      </c>
      <c r="P24" s="3">
        <v>12.16</v>
      </c>
      <c r="Q24" s="3">
        <v>15.75</v>
      </c>
      <c r="R24" s="3">
        <v>16.04</v>
      </c>
      <c r="AF24" s="2">
        <f>AVERAGE(D24:R24)</f>
        <v>12.506666666666666</v>
      </c>
    </row>
    <row r="25" spans="1:32">
      <c r="A25" t="s">
        <v>3</v>
      </c>
      <c r="B25" t="s">
        <v>39</v>
      </c>
      <c r="C25" t="s">
        <v>42</v>
      </c>
      <c r="D25" s="3">
        <v>9.7100000000000009</v>
      </c>
      <c r="E25" s="3">
        <v>10.16</v>
      </c>
      <c r="F25" s="3">
        <v>16.59</v>
      </c>
      <c r="G25" s="3">
        <v>16.04</v>
      </c>
      <c r="H25" s="3">
        <v>9.41</v>
      </c>
      <c r="I25" s="3">
        <v>8.4</v>
      </c>
      <c r="J25" s="3">
        <v>10.59</v>
      </c>
      <c r="K25" s="3">
        <v>8.7799999999999994</v>
      </c>
      <c r="L25" s="3">
        <v>7.45</v>
      </c>
      <c r="M25" s="3">
        <v>12.29</v>
      </c>
      <c r="N25" s="3">
        <v>14.76</v>
      </c>
      <c r="O25" s="3">
        <v>11.45</v>
      </c>
      <c r="P25" s="3">
        <v>11.51</v>
      </c>
      <c r="Q25" s="3">
        <v>10.1</v>
      </c>
      <c r="R25" s="3">
        <v>8.86</v>
      </c>
      <c r="AF25" s="2">
        <f>AVERAGE(D25:R25)</f>
        <v>11.073333333333334</v>
      </c>
    </row>
    <row r="26" spans="1:32">
      <c r="A26" t="s">
        <v>3</v>
      </c>
      <c r="B26" t="s">
        <v>39</v>
      </c>
      <c r="C26" t="s">
        <v>42</v>
      </c>
      <c r="D26" s="3">
        <v>7.31</v>
      </c>
      <c r="E26" s="3">
        <v>7.68</v>
      </c>
      <c r="F26" s="3">
        <v>11.32</v>
      </c>
      <c r="G26" s="3">
        <v>13.07</v>
      </c>
      <c r="H26" s="3">
        <v>11.91</v>
      </c>
      <c r="I26" s="3">
        <v>8.76</v>
      </c>
      <c r="J26" s="3">
        <v>7.48</v>
      </c>
      <c r="K26" s="3">
        <v>7.68</v>
      </c>
      <c r="L26" s="3">
        <v>12.07</v>
      </c>
      <c r="M26" s="3">
        <v>8.83</v>
      </c>
      <c r="N26" s="3">
        <v>9.31</v>
      </c>
      <c r="O26" s="3">
        <v>12.53</v>
      </c>
      <c r="P26" s="3">
        <v>14.02</v>
      </c>
      <c r="Q26" s="3">
        <v>11.44</v>
      </c>
      <c r="R26" s="3">
        <v>13.26</v>
      </c>
      <c r="S26" s="3">
        <v>8.0299999999999994</v>
      </c>
      <c r="AF26" s="2">
        <f>AVERAGE(D26:S26)</f>
        <v>10.293749999999998</v>
      </c>
    </row>
    <row r="27" spans="1:32">
      <c r="A27" t="s">
        <v>3</v>
      </c>
      <c r="B27" t="s">
        <v>39</v>
      </c>
      <c r="C27" t="s">
        <v>42</v>
      </c>
      <c r="D27" s="3">
        <v>10.51</v>
      </c>
      <c r="E27" s="3">
        <v>8.5500000000000007</v>
      </c>
      <c r="F27" s="3">
        <v>8.94</v>
      </c>
      <c r="G27" s="3">
        <v>8.5299999999999994</v>
      </c>
      <c r="H27" s="3">
        <v>17.93</v>
      </c>
      <c r="I27" s="3">
        <v>10.49</v>
      </c>
      <c r="J27" s="3">
        <v>7.26</v>
      </c>
      <c r="K27" s="3">
        <v>11.36</v>
      </c>
      <c r="L27" s="3">
        <v>8.16</v>
      </c>
      <c r="M27" s="3">
        <v>12.51</v>
      </c>
      <c r="N27" s="3">
        <v>9.07</v>
      </c>
      <c r="O27" s="3">
        <v>8.74</v>
      </c>
      <c r="P27" s="3">
        <v>9.83</v>
      </c>
      <c r="Q27" s="3">
        <v>12.04</v>
      </c>
      <c r="R27" s="3">
        <v>12.11</v>
      </c>
      <c r="AF27" s="2">
        <f t="shared" si="0"/>
        <v>10.401999999999997</v>
      </c>
    </row>
    <row r="28" spans="1:32">
      <c r="A28" t="s">
        <v>3</v>
      </c>
      <c r="B28" t="s">
        <v>39</v>
      </c>
      <c r="C28" t="s">
        <v>42</v>
      </c>
      <c r="D28" s="3">
        <v>6.37</v>
      </c>
      <c r="E28" s="3">
        <v>5.47</v>
      </c>
      <c r="F28" s="3">
        <v>7.14</v>
      </c>
      <c r="G28" s="3">
        <v>6.04</v>
      </c>
      <c r="H28" s="3">
        <v>4.54</v>
      </c>
      <c r="I28" s="3">
        <v>4.2</v>
      </c>
      <c r="J28" s="3">
        <v>5.13</v>
      </c>
      <c r="K28" s="3">
        <v>5.44</v>
      </c>
      <c r="L28" s="3">
        <v>4.8499999999999996</v>
      </c>
      <c r="M28" s="3">
        <v>4.49</v>
      </c>
      <c r="N28" s="3">
        <v>4.1900000000000004</v>
      </c>
      <c r="O28" s="3">
        <v>4.6399999999999997</v>
      </c>
      <c r="P28" s="3">
        <v>6.88</v>
      </c>
      <c r="Q28" s="3">
        <v>6.03</v>
      </c>
      <c r="R28" s="3">
        <v>5.68</v>
      </c>
      <c r="AF28" s="2">
        <f t="shared" si="0"/>
        <v>5.4060000000000006</v>
      </c>
    </row>
    <row r="29" spans="1:32">
      <c r="A29" t="s">
        <v>3</v>
      </c>
      <c r="B29" t="s">
        <v>39</v>
      </c>
      <c r="C29" t="s">
        <v>42</v>
      </c>
      <c r="D29" s="3">
        <v>5.96</v>
      </c>
      <c r="E29" s="3">
        <v>5.0599999999999996</v>
      </c>
      <c r="F29" s="3">
        <v>5.86</v>
      </c>
      <c r="G29" s="3">
        <v>7.13</v>
      </c>
      <c r="H29" s="3">
        <v>6.57</v>
      </c>
      <c r="I29" s="3">
        <v>5.9</v>
      </c>
      <c r="J29" s="3">
        <v>5.34</v>
      </c>
      <c r="K29" s="3">
        <v>4.87</v>
      </c>
      <c r="L29" s="3">
        <v>6.24</v>
      </c>
      <c r="M29" s="3">
        <v>4.9000000000000004</v>
      </c>
      <c r="N29" s="3">
        <v>6.24</v>
      </c>
      <c r="O29" s="3">
        <v>5.1100000000000003</v>
      </c>
      <c r="P29" s="3">
        <v>5.36</v>
      </c>
      <c r="Q29" s="3">
        <v>4.7</v>
      </c>
      <c r="R29" s="3">
        <v>5.73</v>
      </c>
      <c r="S29" s="3">
        <v>5.4</v>
      </c>
      <c r="T29" s="3">
        <v>6.35</v>
      </c>
      <c r="U29" s="3"/>
      <c r="AF29" s="2">
        <f>AVERAGE(D29:U29)</f>
        <v>5.6894117647058824</v>
      </c>
    </row>
    <row r="30" spans="1:32">
      <c r="A30" t="s">
        <v>3</v>
      </c>
      <c r="B30" t="s">
        <v>39</v>
      </c>
      <c r="C30" t="s">
        <v>42</v>
      </c>
      <c r="D30" s="3">
        <v>6.21</v>
      </c>
      <c r="E30" s="3">
        <v>5.4</v>
      </c>
      <c r="F30" s="3">
        <v>5.38</v>
      </c>
      <c r="G30" s="3">
        <v>5.23</v>
      </c>
      <c r="H30" s="3">
        <v>4.92</v>
      </c>
      <c r="I30" s="3">
        <v>5.43</v>
      </c>
      <c r="J30" s="3">
        <v>5.54</v>
      </c>
      <c r="K30" s="3">
        <v>5.4</v>
      </c>
      <c r="L30" s="3">
        <v>6.63</v>
      </c>
      <c r="M30" s="3">
        <v>6.34</v>
      </c>
      <c r="N30" s="3">
        <v>5.83</v>
      </c>
      <c r="O30" s="3">
        <v>5.57</v>
      </c>
      <c r="P30" s="3">
        <v>4.2699999999999996</v>
      </c>
      <c r="Q30" s="3">
        <v>4.3</v>
      </c>
      <c r="R30" s="3">
        <v>5.48</v>
      </c>
      <c r="AF30" s="2">
        <f t="shared" si="0"/>
        <v>5.4619999999999997</v>
      </c>
    </row>
    <row r="31" spans="1:32">
      <c r="A31" t="s">
        <v>3</v>
      </c>
      <c r="B31" t="s">
        <v>39</v>
      </c>
      <c r="C31" t="s">
        <v>42</v>
      </c>
      <c r="D31" s="3">
        <v>6.26</v>
      </c>
      <c r="E31" s="3">
        <v>6.34</v>
      </c>
      <c r="F31" s="3">
        <v>6.3</v>
      </c>
      <c r="G31" s="3">
        <v>6.92</v>
      </c>
      <c r="H31" s="3">
        <v>6.57</v>
      </c>
      <c r="I31" s="3">
        <v>6.86</v>
      </c>
      <c r="J31" s="3">
        <v>5.7</v>
      </c>
      <c r="K31" s="3">
        <v>5.57</v>
      </c>
      <c r="L31" s="3">
        <v>5.74</v>
      </c>
      <c r="M31" s="3">
        <v>6.33</v>
      </c>
      <c r="N31" s="3">
        <v>6.06</v>
      </c>
      <c r="O31" s="3">
        <v>7.04</v>
      </c>
      <c r="P31" s="3">
        <v>5.73</v>
      </c>
      <c r="Q31" s="3">
        <v>5.98</v>
      </c>
      <c r="R31" s="3">
        <v>6.45</v>
      </c>
      <c r="AE31" s="2"/>
      <c r="AF31" s="2">
        <f t="shared" si="0"/>
        <v>6.2566666666666686</v>
      </c>
    </row>
    <row r="32" spans="1:32">
      <c r="A32" t="s">
        <v>3</v>
      </c>
      <c r="B32" t="s">
        <v>39</v>
      </c>
      <c r="C32" t="s">
        <v>42</v>
      </c>
      <c r="D32" s="3">
        <v>6.58</v>
      </c>
      <c r="E32" s="3">
        <v>6.11</v>
      </c>
      <c r="F32" s="3">
        <v>5.95</v>
      </c>
      <c r="G32" s="3">
        <v>5.38</v>
      </c>
      <c r="H32" s="3">
        <v>7.12</v>
      </c>
      <c r="I32" s="3">
        <v>5.3</v>
      </c>
      <c r="J32" s="3">
        <v>6.71</v>
      </c>
      <c r="K32" s="3">
        <v>5.6</v>
      </c>
      <c r="L32" s="3">
        <v>5.2</v>
      </c>
      <c r="M32" s="3">
        <v>6.57</v>
      </c>
      <c r="N32" s="3">
        <v>4.91</v>
      </c>
      <c r="O32" s="3">
        <v>4.74</v>
      </c>
      <c r="P32" s="3">
        <v>5.93</v>
      </c>
      <c r="Q32" s="3">
        <v>5.23</v>
      </c>
      <c r="R32" s="3">
        <v>5.33</v>
      </c>
      <c r="AF32" s="2">
        <f t="shared" si="0"/>
        <v>5.777333333333333</v>
      </c>
    </row>
    <row r="33" spans="1:33">
      <c r="A33" t="s">
        <v>3</v>
      </c>
      <c r="B33" t="s">
        <v>39</v>
      </c>
      <c r="C33" t="s">
        <v>42</v>
      </c>
      <c r="D33">
        <v>7.03</v>
      </c>
      <c r="E33" s="3">
        <v>5.26</v>
      </c>
      <c r="F33" s="3">
        <v>6.02</v>
      </c>
      <c r="G33" s="3">
        <v>6.14</v>
      </c>
      <c r="H33" s="3">
        <v>6.3</v>
      </c>
      <c r="I33" s="3">
        <v>6.97</v>
      </c>
      <c r="J33" s="3">
        <v>5.78</v>
      </c>
      <c r="K33" s="3">
        <v>6.55</v>
      </c>
      <c r="L33" s="3">
        <v>5.21</v>
      </c>
      <c r="M33" s="3">
        <v>6.39</v>
      </c>
      <c r="N33" s="3">
        <v>6.67</v>
      </c>
      <c r="O33" s="3">
        <v>6.72</v>
      </c>
      <c r="P33" s="3">
        <v>5.82</v>
      </c>
      <c r="Q33" s="3">
        <v>5.62</v>
      </c>
      <c r="R33" s="3">
        <v>6.89</v>
      </c>
      <c r="AF33" s="2">
        <f t="shared" si="0"/>
        <v>6.2246666666666659</v>
      </c>
      <c r="AG33" s="2"/>
    </row>
    <row r="34" spans="1:33">
      <c r="A34" t="s">
        <v>3</v>
      </c>
      <c r="B34" t="s">
        <v>39</v>
      </c>
      <c r="C34" t="s">
        <v>42</v>
      </c>
      <c r="D34" s="3">
        <v>14.26</v>
      </c>
      <c r="E34" s="3">
        <v>13.18</v>
      </c>
      <c r="F34" s="3">
        <v>15.07</v>
      </c>
      <c r="G34" s="3">
        <v>12.68</v>
      </c>
      <c r="H34" s="3">
        <v>9.5</v>
      </c>
      <c r="I34" s="3">
        <v>9.08</v>
      </c>
      <c r="J34" s="3">
        <v>10.8</v>
      </c>
      <c r="K34" s="3">
        <v>7.35</v>
      </c>
      <c r="L34" s="3">
        <v>11.54</v>
      </c>
      <c r="M34" s="3">
        <v>10.199999999999999</v>
      </c>
      <c r="N34" s="3">
        <v>8.65</v>
      </c>
      <c r="O34" s="3">
        <v>11.27</v>
      </c>
      <c r="P34" s="3">
        <v>16.059999999999999</v>
      </c>
      <c r="Q34" s="3">
        <v>14.96</v>
      </c>
      <c r="R34" s="3">
        <v>10.79</v>
      </c>
      <c r="AF34" s="2">
        <f t="shared" si="0"/>
        <v>11.692666666666666</v>
      </c>
    </row>
    <row r="35" spans="1:33">
      <c r="A35" t="s">
        <v>3</v>
      </c>
      <c r="B35" t="s">
        <v>39</v>
      </c>
      <c r="C35" t="s">
        <v>42</v>
      </c>
      <c r="D35" s="3">
        <v>8.58</v>
      </c>
      <c r="E35" s="3">
        <v>9.5399999999999991</v>
      </c>
      <c r="F35" s="3">
        <v>14</v>
      </c>
      <c r="G35" s="3">
        <v>9.3699999999999992</v>
      </c>
      <c r="H35" s="3">
        <v>7.49</v>
      </c>
      <c r="I35" s="3">
        <v>8.5</v>
      </c>
      <c r="J35" s="3">
        <v>10.1</v>
      </c>
      <c r="K35" s="3">
        <v>7.49</v>
      </c>
      <c r="L35" s="3">
        <v>16.690000000000001</v>
      </c>
      <c r="M35" s="3">
        <v>7.27</v>
      </c>
      <c r="N35" s="3">
        <v>12.7</v>
      </c>
      <c r="O35" s="3">
        <v>7.54</v>
      </c>
      <c r="P35" s="3">
        <v>9.68</v>
      </c>
      <c r="Q35" s="3">
        <v>15.98</v>
      </c>
      <c r="R35" s="3">
        <v>10.28</v>
      </c>
      <c r="AF35" s="2">
        <f t="shared" si="0"/>
        <v>10.347333333333331</v>
      </c>
    </row>
    <row r="36" spans="1:33">
      <c r="A36" t="s">
        <v>3</v>
      </c>
      <c r="B36" t="s">
        <v>39</v>
      </c>
      <c r="C36" t="s">
        <v>42</v>
      </c>
      <c r="D36" s="3">
        <v>10.14</v>
      </c>
      <c r="E36" s="3">
        <v>9.77</v>
      </c>
      <c r="F36" s="3">
        <v>11.32</v>
      </c>
      <c r="G36" s="3">
        <v>10.69</v>
      </c>
      <c r="H36" s="3">
        <v>8.99</v>
      </c>
      <c r="I36" s="3">
        <v>18.62</v>
      </c>
      <c r="J36" s="3">
        <v>7.39</v>
      </c>
      <c r="K36" s="3">
        <v>13.92</v>
      </c>
      <c r="L36" s="3">
        <v>11.53</v>
      </c>
      <c r="M36" s="3">
        <v>11.27</v>
      </c>
      <c r="N36" s="3">
        <v>9.9</v>
      </c>
      <c r="O36" s="3">
        <v>7.96</v>
      </c>
      <c r="P36" s="3">
        <v>9.07</v>
      </c>
      <c r="Q36" s="3">
        <v>8.81</v>
      </c>
      <c r="R36" s="3">
        <v>9.8000000000000007</v>
      </c>
      <c r="AF36" s="2">
        <f t="shared" si="0"/>
        <v>10.612</v>
      </c>
    </row>
    <row r="37" spans="1:33">
      <c r="A37" t="s">
        <v>3</v>
      </c>
      <c r="B37" t="s">
        <v>39</v>
      </c>
      <c r="C37" t="s">
        <v>42</v>
      </c>
      <c r="D37" s="3">
        <v>7.84</v>
      </c>
      <c r="E37" s="3">
        <v>7.44</v>
      </c>
      <c r="F37" s="3">
        <v>18.14</v>
      </c>
      <c r="G37" s="3">
        <v>15.06</v>
      </c>
      <c r="H37" s="3">
        <v>11.99</v>
      </c>
      <c r="I37" s="3">
        <v>11.62</v>
      </c>
      <c r="J37" s="3">
        <v>16.66</v>
      </c>
      <c r="K37" s="3">
        <v>9.16</v>
      </c>
      <c r="L37" s="3">
        <v>10.85</v>
      </c>
      <c r="M37" s="3">
        <v>14.88</v>
      </c>
      <c r="N37" s="3">
        <v>13.85</v>
      </c>
      <c r="O37" s="3">
        <v>8.41</v>
      </c>
      <c r="P37" s="3">
        <v>14.12</v>
      </c>
      <c r="Q37" s="3">
        <v>11.54</v>
      </c>
      <c r="R37" s="3">
        <v>9.5399999999999991</v>
      </c>
      <c r="AF37" s="2">
        <f t="shared" si="0"/>
        <v>12.073333333333331</v>
      </c>
    </row>
    <row r="38" spans="1:33">
      <c r="A38" t="s">
        <v>3</v>
      </c>
      <c r="B38" t="s">
        <v>39</v>
      </c>
      <c r="C38" t="s">
        <v>42</v>
      </c>
      <c r="D38" s="3">
        <v>16.03</v>
      </c>
      <c r="E38" s="3">
        <v>15.3</v>
      </c>
      <c r="F38" s="3">
        <v>10.61</v>
      </c>
      <c r="G38" s="3">
        <v>10.039999999999999</v>
      </c>
      <c r="H38" s="3">
        <v>8.83</v>
      </c>
      <c r="I38" s="3">
        <v>8.36</v>
      </c>
      <c r="J38" s="3">
        <v>12.48</v>
      </c>
      <c r="K38" s="3">
        <v>16.64</v>
      </c>
      <c r="L38" s="3">
        <v>18.41</v>
      </c>
      <c r="M38" s="3">
        <v>16.47</v>
      </c>
      <c r="N38" s="3">
        <v>13</v>
      </c>
      <c r="O38" s="3">
        <v>12.74</v>
      </c>
      <c r="P38" s="3">
        <v>15.71</v>
      </c>
      <c r="Q38" s="3">
        <v>10.84</v>
      </c>
      <c r="R38" s="3">
        <v>9.7200000000000006</v>
      </c>
      <c r="AF38" s="2">
        <f t="shared" si="0"/>
        <v>13.012</v>
      </c>
    </row>
    <row r="39" spans="1:33">
      <c r="A39" t="s">
        <v>3</v>
      </c>
      <c r="B39" t="s">
        <v>39</v>
      </c>
      <c r="C39" t="s">
        <v>42</v>
      </c>
      <c r="D39" s="3">
        <v>10.9</v>
      </c>
      <c r="E39" s="3">
        <v>14.33</v>
      </c>
      <c r="F39" s="3">
        <v>14.77</v>
      </c>
      <c r="G39" s="3">
        <v>9.85</v>
      </c>
      <c r="H39" s="3">
        <v>10.26</v>
      </c>
      <c r="I39" s="3">
        <v>11.93</v>
      </c>
      <c r="J39" s="3">
        <v>7.24</v>
      </c>
      <c r="K39" s="3">
        <v>7.66</v>
      </c>
      <c r="L39" s="3">
        <v>10.210000000000001</v>
      </c>
      <c r="M39" s="3">
        <v>8.3000000000000007</v>
      </c>
      <c r="N39" s="3">
        <v>7.7</v>
      </c>
      <c r="O39" s="3">
        <v>9.17</v>
      </c>
      <c r="P39" s="3">
        <v>11.11</v>
      </c>
      <c r="Q39" s="3">
        <v>12.08</v>
      </c>
      <c r="R39" s="3">
        <v>11.45</v>
      </c>
      <c r="S39" s="2"/>
      <c r="AF39" s="2">
        <f t="shared" si="0"/>
        <v>10.463999999999999</v>
      </c>
    </row>
    <row r="40" spans="1:33">
      <c r="A40" t="s">
        <v>2</v>
      </c>
      <c r="B40" t="s">
        <v>39</v>
      </c>
      <c r="C40" t="s">
        <v>40</v>
      </c>
      <c r="D40" s="3">
        <v>7.82</v>
      </c>
      <c r="E40" s="3">
        <v>8.49</v>
      </c>
      <c r="F40" s="3">
        <v>8.31</v>
      </c>
      <c r="G40" s="3">
        <v>6.6</v>
      </c>
      <c r="H40" s="3">
        <v>8.2100000000000009</v>
      </c>
      <c r="I40" s="3">
        <v>7.89</v>
      </c>
      <c r="J40" s="3">
        <v>5.83</v>
      </c>
      <c r="K40" s="3">
        <v>7.63</v>
      </c>
      <c r="L40" s="3">
        <v>8.58</v>
      </c>
      <c r="M40" s="3">
        <v>7.03</v>
      </c>
      <c r="N40" s="3">
        <v>8.61</v>
      </c>
      <c r="O40" s="3">
        <v>6.2</v>
      </c>
      <c r="P40" s="3">
        <v>6.08</v>
      </c>
      <c r="Q40" s="3">
        <v>5.0999999999999996</v>
      </c>
      <c r="R40" s="3">
        <v>7.53</v>
      </c>
      <c r="AF40" s="2">
        <f t="shared" si="0"/>
        <v>7.3273333333333337</v>
      </c>
    </row>
    <row r="41" spans="1:33">
      <c r="A41" t="s">
        <v>2</v>
      </c>
      <c r="B41" t="s">
        <v>39</v>
      </c>
      <c r="C41" t="s">
        <v>40</v>
      </c>
      <c r="D41" s="3">
        <v>8.48</v>
      </c>
      <c r="E41" s="3">
        <v>7.12</v>
      </c>
      <c r="F41" s="3">
        <v>7.51</v>
      </c>
      <c r="G41" s="3">
        <v>6.83</v>
      </c>
      <c r="H41" s="3">
        <v>5.62</v>
      </c>
      <c r="I41" s="3">
        <v>4.21</v>
      </c>
      <c r="J41" s="3">
        <v>6.7</v>
      </c>
      <c r="K41" s="3">
        <v>5.79</v>
      </c>
      <c r="L41" s="3">
        <v>6.95</v>
      </c>
      <c r="M41" s="3">
        <v>5.87</v>
      </c>
      <c r="N41" s="3">
        <v>6.37</v>
      </c>
      <c r="O41" s="3">
        <v>7.72</v>
      </c>
      <c r="P41" s="3">
        <v>6.24</v>
      </c>
      <c r="Q41" s="3">
        <v>8.59</v>
      </c>
      <c r="R41" s="3">
        <v>8.11</v>
      </c>
      <c r="AF41" s="2">
        <f t="shared" si="0"/>
        <v>6.8073333333333332</v>
      </c>
    </row>
    <row r="42" spans="1:33">
      <c r="A42" t="s">
        <v>2</v>
      </c>
      <c r="B42" t="s">
        <v>39</v>
      </c>
      <c r="C42" t="s">
        <v>40</v>
      </c>
      <c r="D42" s="3">
        <v>7.12</v>
      </c>
      <c r="E42" s="3">
        <v>7.87</v>
      </c>
      <c r="F42" s="3">
        <v>6.16</v>
      </c>
      <c r="G42" s="3">
        <v>4.21</v>
      </c>
      <c r="H42" s="3">
        <v>7.71</v>
      </c>
      <c r="I42" s="3">
        <v>7.02</v>
      </c>
      <c r="J42" s="3">
        <v>5.9</v>
      </c>
      <c r="K42" s="3">
        <v>6.82</v>
      </c>
      <c r="L42" s="3">
        <v>8.2200000000000006</v>
      </c>
      <c r="M42" s="3">
        <v>7.43</v>
      </c>
      <c r="N42" s="3">
        <v>7.4</v>
      </c>
      <c r="O42" s="3">
        <v>7.17</v>
      </c>
      <c r="P42" s="3">
        <v>6.2</v>
      </c>
      <c r="Q42" s="3">
        <v>5.36</v>
      </c>
      <c r="R42" s="3">
        <v>7.92</v>
      </c>
      <c r="AF42" s="2">
        <f t="shared" si="0"/>
        <v>6.8340000000000014</v>
      </c>
    </row>
    <row r="43" spans="1:33">
      <c r="A43" t="s">
        <v>2</v>
      </c>
      <c r="B43" t="s">
        <v>39</v>
      </c>
      <c r="C43" t="s">
        <v>40</v>
      </c>
      <c r="D43" s="3">
        <v>7.58</v>
      </c>
      <c r="E43" s="3">
        <v>7.41</v>
      </c>
      <c r="F43" s="3">
        <v>7.61</v>
      </c>
      <c r="G43" s="3">
        <v>6.32</v>
      </c>
      <c r="H43" s="3">
        <v>7.48</v>
      </c>
      <c r="I43" s="3">
        <v>7.13</v>
      </c>
      <c r="J43" s="3">
        <v>7.91</v>
      </c>
      <c r="K43" s="3">
        <v>5.73</v>
      </c>
      <c r="L43" s="3">
        <v>6.53</v>
      </c>
      <c r="M43" s="3">
        <v>6.61</v>
      </c>
      <c r="N43" s="3">
        <v>5.48</v>
      </c>
      <c r="O43" s="3">
        <v>6.72</v>
      </c>
      <c r="P43" s="3">
        <v>7.19</v>
      </c>
      <c r="Q43" s="3">
        <v>8.4700000000000006</v>
      </c>
      <c r="R43" s="3">
        <v>7.88</v>
      </c>
      <c r="AF43" s="2">
        <f t="shared" si="0"/>
        <v>7.0700000000000012</v>
      </c>
    </row>
    <row r="44" spans="1:33">
      <c r="A44" t="s">
        <v>2</v>
      </c>
      <c r="B44" t="s">
        <v>39</v>
      </c>
      <c r="C44" t="s">
        <v>40</v>
      </c>
      <c r="D44" s="3">
        <v>5.42</v>
      </c>
      <c r="E44" s="3">
        <v>6.69</v>
      </c>
      <c r="F44" s="3">
        <v>8.36</v>
      </c>
      <c r="G44" s="3">
        <v>4.8600000000000003</v>
      </c>
      <c r="H44" s="3">
        <v>8.2899999999999991</v>
      </c>
      <c r="I44" s="3">
        <v>8.26</v>
      </c>
      <c r="J44" s="3">
        <v>8.1999999999999993</v>
      </c>
      <c r="K44" s="3">
        <v>6.48</v>
      </c>
      <c r="L44" s="3">
        <v>7.36</v>
      </c>
      <c r="M44" s="3">
        <v>7.09</v>
      </c>
      <c r="N44" s="3">
        <v>8.3800000000000008</v>
      </c>
      <c r="O44" s="3">
        <v>5.93</v>
      </c>
      <c r="P44" s="3">
        <v>8.14</v>
      </c>
      <c r="Q44" s="3">
        <v>5.5</v>
      </c>
      <c r="R44" s="3">
        <v>6.56</v>
      </c>
      <c r="AF44" s="2">
        <f t="shared" si="0"/>
        <v>7.0346666666666664</v>
      </c>
    </row>
    <row r="45" spans="1:33">
      <c r="A45" t="s">
        <v>2</v>
      </c>
      <c r="B45" t="s">
        <v>39</v>
      </c>
      <c r="C45" t="s">
        <v>40</v>
      </c>
      <c r="D45" s="3">
        <v>6.06</v>
      </c>
      <c r="E45" s="3">
        <v>7.27</v>
      </c>
      <c r="F45" s="3">
        <v>7.38</v>
      </c>
      <c r="G45" s="3">
        <v>7.19</v>
      </c>
      <c r="H45" s="3">
        <v>6.25</v>
      </c>
      <c r="I45" s="3">
        <v>6.9</v>
      </c>
      <c r="J45" s="3">
        <v>6.35</v>
      </c>
      <c r="K45" s="3">
        <v>6.48</v>
      </c>
      <c r="L45" s="3">
        <v>7.36</v>
      </c>
      <c r="M45" s="3">
        <v>7.09</v>
      </c>
      <c r="N45" s="3">
        <v>8.3800000000000008</v>
      </c>
      <c r="O45" s="3">
        <v>5.93</v>
      </c>
      <c r="P45" s="3">
        <v>8.14</v>
      </c>
      <c r="Q45" s="3">
        <v>5.5</v>
      </c>
      <c r="R45" s="3">
        <v>6.56</v>
      </c>
      <c r="AF45" s="2">
        <f t="shared" si="0"/>
        <v>6.855999999999999</v>
      </c>
    </row>
    <row r="46" spans="1:33">
      <c r="A46" t="s">
        <v>2</v>
      </c>
      <c r="B46" t="s">
        <v>39</v>
      </c>
      <c r="C46" t="s">
        <v>40</v>
      </c>
      <c r="D46" s="3">
        <v>9.1</v>
      </c>
      <c r="E46" s="3">
        <v>9.83</v>
      </c>
      <c r="F46" s="3">
        <v>12.3</v>
      </c>
      <c r="G46" s="3">
        <v>17.12</v>
      </c>
      <c r="H46" s="3">
        <v>11.67</v>
      </c>
      <c r="I46" s="3">
        <v>10.89</v>
      </c>
      <c r="J46" s="3">
        <v>10.43</v>
      </c>
      <c r="K46" s="3">
        <v>12.07</v>
      </c>
      <c r="L46" s="3">
        <v>8.84</v>
      </c>
      <c r="M46" s="3">
        <v>10.28</v>
      </c>
      <c r="N46" s="3">
        <v>10.53</v>
      </c>
      <c r="O46" s="3">
        <v>15.01</v>
      </c>
      <c r="P46" s="3">
        <v>12.31</v>
      </c>
      <c r="Q46" s="3">
        <v>11.81</v>
      </c>
      <c r="R46" s="3">
        <v>10.58</v>
      </c>
      <c r="AF46" s="2">
        <f t="shared" si="0"/>
        <v>11.518000000000001</v>
      </c>
    </row>
    <row r="47" spans="1:33">
      <c r="A47" t="s">
        <v>2</v>
      </c>
      <c r="B47" t="s">
        <v>39</v>
      </c>
      <c r="C47" t="s">
        <v>40</v>
      </c>
      <c r="D47" s="3">
        <v>9.06</v>
      </c>
      <c r="E47" s="3">
        <v>11.2</v>
      </c>
      <c r="F47" s="3">
        <v>10.51</v>
      </c>
      <c r="G47" s="3">
        <v>9.98</v>
      </c>
      <c r="H47" s="3">
        <v>12.37</v>
      </c>
      <c r="I47" s="3">
        <v>10.54</v>
      </c>
      <c r="J47" s="3">
        <v>9.65</v>
      </c>
      <c r="K47" s="3">
        <v>10</v>
      </c>
      <c r="L47" s="3">
        <v>8.82</v>
      </c>
      <c r="M47" s="3">
        <v>10.9</v>
      </c>
      <c r="N47" s="3">
        <v>10.73</v>
      </c>
      <c r="O47" s="3">
        <v>9</v>
      </c>
      <c r="P47" s="3">
        <v>9.08</v>
      </c>
      <c r="Q47" s="3">
        <v>13.04</v>
      </c>
      <c r="R47" s="3">
        <v>12.46</v>
      </c>
      <c r="AF47" s="2">
        <f t="shared" si="0"/>
        <v>10.489333333333333</v>
      </c>
    </row>
    <row r="48" spans="1:33">
      <c r="A48" t="s">
        <v>2</v>
      </c>
      <c r="B48" t="s">
        <v>39</v>
      </c>
      <c r="C48" t="s">
        <v>40</v>
      </c>
      <c r="D48" s="3">
        <v>12.12</v>
      </c>
      <c r="E48" s="3">
        <v>12.15</v>
      </c>
      <c r="F48" s="3">
        <v>11.72</v>
      </c>
      <c r="G48" s="3">
        <v>10.11</v>
      </c>
      <c r="H48" s="3">
        <v>9.67</v>
      </c>
      <c r="I48" s="3">
        <v>9.65</v>
      </c>
      <c r="J48" s="3">
        <v>13.68</v>
      </c>
      <c r="K48" s="3">
        <v>14.93</v>
      </c>
      <c r="L48" s="3">
        <v>13.68</v>
      </c>
      <c r="M48" s="3">
        <v>11</v>
      </c>
      <c r="N48" s="3">
        <v>15.59</v>
      </c>
      <c r="O48" s="3">
        <v>10.61</v>
      </c>
      <c r="P48" s="3">
        <v>11.14</v>
      </c>
      <c r="Q48" s="3">
        <v>9.26</v>
      </c>
      <c r="R48" s="3">
        <v>13.19</v>
      </c>
      <c r="AF48" s="2">
        <f t="shared" si="0"/>
        <v>11.9</v>
      </c>
    </row>
    <row r="49" spans="1:32">
      <c r="A49" t="s">
        <v>2</v>
      </c>
      <c r="B49" t="s">
        <v>39</v>
      </c>
      <c r="C49" t="s">
        <v>40</v>
      </c>
      <c r="D49" s="3">
        <v>8.77</v>
      </c>
      <c r="E49" s="3">
        <v>13.71</v>
      </c>
      <c r="F49" s="3">
        <v>9.5399999999999991</v>
      </c>
      <c r="G49" s="3">
        <v>9.82</v>
      </c>
      <c r="H49" s="3">
        <v>14.5</v>
      </c>
      <c r="I49" s="3">
        <v>13.37</v>
      </c>
      <c r="J49" s="3">
        <v>9.8000000000000007</v>
      </c>
      <c r="K49" s="3">
        <v>9.82</v>
      </c>
      <c r="L49" s="3">
        <v>10.35</v>
      </c>
      <c r="M49" s="3">
        <v>10.91</v>
      </c>
      <c r="N49" s="3">
        <v>9.65</v>
      </c>
      <c r="O49" s="3">
        <v>11.65</v>
      </c>
      <c r="P49" s="3">
        <v>8.9600000000000009</v>
      </c>
      <c r="Q49" s="3">
        <v>10.8</v>
      </c>
      <c r="R49" s="3">
        <v>10.9</v>
      </c>
      <c r="AF49" s="2">
        <f t="shared" si="0"/>
        <v>10.836666666666668</v>
      </c>
    </row>
    <row r="50" spans="1:32">
      <c r="A50" t="s">
        <v>2</v>
      </c>
      <c r="B50" t="s">
        <v>39</v>
      </c>
      <c r="C50" t="s">
        <v>40</v>
      </c>
      <c r="D50" s="3">
        <v>13.87</v>
      </c>
      <c r="E50" s="3">
        <v>9.35</v>
      </c>
      <c r="F50" s="3">
        <v>11.42</v>
      </c>
      <c r="G50" s="3">
        <v>12.85</v>
      </c>
      <c r="H50" s="3">
        <v>10.42</v>
      </c>
      <c r="I50" s="3">
        <v>12.95</v>
      </c>
      <c r="J50" s="3">
        <v>13.85</v>
      </c>
      <c r="K50" s="3">
        <v>9.0399999999999991</v>
      </c>
      <c r="L50" s="3">
        <v>10.34</v>
      </c>
      <c r="M50" s="3">
        <v>12.94</v>
      </c>
      <c r="N50" s="3">
        <v>9</v>
      </c>
      <c r="O50" s="3">
        <v>9.15</v>
      </c>
      <c r="P50" s="3">
        <v>10.84</v>
      </c>
      <c r="Q50" s="3">
        <v>12.86</v>
      </c>
      <c r="R50" s="3">
        <v>12.11</v>
      </c>
      <c r="AF50" s="2">
        <f t="shared" si="0"/>
        <v>11.399333333333335</v>
      </c>
    </row>
    <row r="51" spans="1:32">
      <c r="A51" t="s">
        <v>2</v>
      </c>
      <c r="B51" t="s">
        <v>39</v>
      </c>
      <c r="C51" t="s">
        <v>40</v>
      </c>
      <c r="D51" s="3">
        <v>14.51</v>
      </c>
      <c r="E51" s="3">
        <v>8.83</v>
      </c>
      <c r="F51" s="3">
        <v>8.6999999999999993</v>
      </c>
      <c r="G51" s="3">
        <v>9.39</v>
      </c>
      <c r="H51" s="3">
        <v>9.98</v>
      </c>
      <c r="I51" s="3">
        <v>9.7100000000000009</v>
      </c>
      <c r="J51" s="3">
        <v>10.18</v>
      </c>
      <c r="K51" s="3">
        <v>16.05</v>
      </c>
      <c r="L51" s="3">
        <v>17.2</v>
      </c>
      <c r="M51" s="3">
        <v>10.31</v>
      </c>
      <c r="N51" s="3">
        <v>9.9499999999999993</v>
      </c>
      <c r="O51" s="3">
        <v>9.57</v>
      </c>
      <c r="P51" s="3">
        <v>8.93</v>
      </c>
      <c r="Q51" s="3">
        <v>11.96</v>
      </c>
      <c r="R51" s="3">
        <v>9.6</v>
      </c>
      <c r="AF51" s="2">
        <f t="shared" si="0"/>
        <v>10.991333333333333</v>
      </c>
    </row>
    <row r="52" spans="1:32">
      <c r="A52" t="s">
        <v>4</v>
      </c>
      <c r="B52" t="s">
        <v>43</v>
      </c>
      <c r="C52" t="s">
        <v>40</v>
      </c>
      <c r="D52" s="3">
        <v>10.69</v>
      </c>
      <c r="E52" s="3">
        <v>9.33</v>
      </c>
      <c r="F52" s="3">
        <v>7.94</v>
      </c>
      <c r="G52" s="3">
        <v>7.04</v>
      </c>
      <c r="H52" s="3">
        <v>7.35</v>
      </c>
      <c r="I52" s="3">
        <v>5.52</v>
      </c>
      <c r="J52" s="3">
        <v>9.77</v>
      </c>
      <c r="K52" s="3">
        <v>7.49</v>
      </c>
      <c r="L52" s="3">
        <v>5.69</v>
      </c>
      <c r="M52" s="3">
        <v>8.52</v>
      </c>
      <c r="N52" s="3">
        <v>4.0199999999999996</v>
      </c>
      <c r="O52" s="3">
        <v>7.5</v>
      </c>
      <c r="P52" s="3">
        <v>5.9</v>
      </c>
      <c r="Q52" s="3">
        <v>5.82</v>
      </c>
      <c r="R52" s="3">
        <v>8.18</v>
      </c>
      <c r="S52" s="3">
        <v>6.16</v>
      </c>
      <c r="T52" s="3">
        <v>4.6100000000000003</v>
      </c>
      <c r="U52" s="3">
        <v>4.07</v>
      </c>
      <c r="V52" s="3">
        <v>7.73</v>
      </c>
      <c r="W52" s="3">
        <v>9.5</v>
      </c>
      <c r="X52" s="3">
        <v>6.54</v>
      </c>
      <c r="Y52" s="3">
        <v>7.89</v>
      </c>
      <c r="Z52" s="3">
        <v>4</v>
      </c>
      <c r="AA52" s="3">
        <v>4.3</v>
      </c>
      <c r="AB52" s="3">
        <v>7.69</v>
      </c>
      <c r="AC52" s="2">
        <f>AVERAGE(D52:AB52)</f>
        <v>6.9299999999999988</v>
      </c>
      <c r="AF52" s="2">
        <f t="shared" si="0"/>
        <v>7.3839999999999995</v>
      </c>
    </row>
    <row r="53" spans="1:32" s="1" customFormat="1">
      <c r="A53" t="s">
        <v>4</v>
      </c>
      <c r="B53" t="s">
        <v>43</v>
      </c>
      <c r="C53" t="s">
        <v>40</v>
      </c>
      <c r="D53" s="1">
        <v>6.37</v>
      </c>
      <c r="E53" s="1">
        <v>6.59</v>
      </c>
      <c r="F53" s="1">
        <v>3.9</v>
      </c>
      <c r="G53" s="1">
        <v>4.74</v>
      </c>
      <c r="H53" s="1">
        <v>3.56</v>
      </c>
      <c r="I53" s="1">
        <v>5.58</v>
      </c>
      <c r="J53" s="1">
        <v>6.69</v>
      </c>
      <c r="K53" s="1">
        <v>5.7</v>
      </c>
      <c r="L53" s="1">
        <v>6.52</v>
      </c>
      <c r="M53" s="1">
        <v>5.41</v>
      </c>
      <c r="N53" s="1">
        <v>6.6</v>
      </c>
      <c r="O53" s="1">
        <v>6.16</v>
      </c>
      <c r="P53" s="1">
        <v>4.96</v>
      </c>
      <c r="Q53" s="1">
        <v>6.84</v>
      </c>
      <c r="R53" s="1">
        <v>4.6100000000000003</v>
      </c>
      <c r="AF53" s="2">
        <f t="shared" si="0"/>
        <v>5.615333333333334</v>
      </c>
    </row>
    <row r="54" spans="1:32">
      <c r="A54" t="s">
        <v>4</v>
      </c>
      <c r="B54" t="s">
        <v>43</v>
      </c>
      <c r="C54" t="s">
        <v>40</v>
      </c>
      <c r="D54" s="3">
        <v>4.95</v>
      </c>
      <c r="E54" s="3">
        <v>6.93</v>
      </c>
      <c r="F54" s="3">
        <v>5.58</v>
      </c>
      <c r="G54" s="3">
        <v>6.63</v>
      </c>
      <c r="H54" s="3">
        <v>5.59</v>
      </c>
      <c r="I54" s="3">
        <v>4.09</v>
      </c>
      <c r="J54" s="3">
        <v>5.3</v>
      </c>
      <c r="K54" s="3">
        <v>4.88</v>
      </c>
      <c r="L54" s="3">
        <v>5.53</v>
      </c>
      <c r="M54" s="3">
        <v>4.72</v>
      </c>
      <c r="N54" s="3">
        <v>5.0999999999999996</v>
      </c>
      <c r="O54" s="3">
        <v>6.03</v>
      </c>
      <c r="P54" s="3">
        <v>6.56</v>
      </c>
      <c r="Q54" s="3">
        <v>5.0199999999999996</v>
      </c>
      <c r="R54" s="3">
        <v>6.77</v>
      </c>
      <c r="AF54" s="2">
        <f t="shared" si="0"/>
        <v>5.578666666666666</v>
      </c>
    </row>
    <row r="55" spans="1:32">
      <c r="A55" t="s">
        <v>4</v>
      </c>
      <c r="B55" t="s">
        <v>43</v>
      </c>
      <c r="C55" t="s">
        <v>40</v>
      </c>
      <c r="D55" s="3">
        <v>6.22</v>
      </c>
      <c r="E55" s="3">
        <v>5.22</v>
      </c>
      <c r="F55" s="3">
        <v>6.3</v>
      </c>
      <c r="G55" s="3">
        <v>6.61</v>
      </c>
      <c r="H55" s="3">
        <v>6.13</v>
      </c>
      <c r="I55" s="3">
        <v>6.9</v>
      </c>
      <c r="J55" s="3">
        <v>4.63</v>
      </c>
      <c r="K55" s="3">
        <v>6.21</v>
      </c>
      <c r="L55" s="3">
        <v>6.72</v>
      </c>
      <c r="M55" s="3">
        <v>6.8</v>
      </c>
      <c r="N55" s="3">
        <v>5.56</v>
      </c>
      <c r="O55" s="3">
        <v>6.92</v>
      </c>
      <c r="P55" s="3">
        <v>6.55</v>
      </c>
      <c r="Q55" s="3">
        <v>6</v>
      </c>
      <c r="R55" s="3">
        <v>4.26</v>
      </c>
      <c r="AF55" s="2">
        <f t="shared" si="0"/>
        <v>6.0686666666666671</v>
      </c>
    </row>
    <row r="56" spans="1:32">
      <c r="A56" t="s">
        <v>4</v>
      </c>
      <c r="B56" t="s">
        <v>43</v>
      </c>
      <c r="C56" t="s">
        <v>40</v>
      </c>
      <c r="D56" s="3">
        <v>5.91</v>
      </c>
      <c r="E56" s="3">
        <v>6.05</v>
      </c>
      <c r="F56" s="3">
        <v>4.37</v>
      </c>
      <c r="G56" s="3">
        <v>4.68</v>
      </c>
      <c r="H56" s="3">
        <v>6.9</v>
      </c>
      <c r="I56" s="3">
        <v>6.88</v>
      </c>
      <c r="J56" s="3">
        <v>5.45</v>
      </c>
      <c r="K56" s="3">
        <v>4.58</v>
      </c>
      <c r="L56" s="3">
        <v>5.0199999999999996</v>
      </c>
      <c r="M56" s="3">
        <v>4.75</v>
      </c>
      <c r="N56" s="3">
        <v>6.04</v>
      </c>
      <c r="O56" s="3">
        <v>5.09</v>
      </c>
      <c r="P56" s="3">
        <v>4.8899999999999997</v>
      </c>
      <c r="Q56" s="3">
        <v>4.6500000000000004</v>
      </c>
      <c r="R56" s="3">
        <v>6.59</v>
      </c>
      <c r="AF56" s="2">
        <f t="shared" si="0"/>
        <v>5.456666666666667</v>
      </c>
    </row>
    <row r="57" spans="1:32">
      <c r="A57" t="s">
        <v>4</v>
      </c>
      <c r="B57" t="s">
        <v>43</v>
      </c>
      <c r="C57" t="s">
        <v>40</v>
      </c>
      <c r="D57" s="3">
        <v>6.54</v>
      </c>
      <c r="E57" s="3">
        <v>4.46</v>
      </c>
      <c r="F57" s="3">
        <v>6.76</v>
      </c>
      <c r="G57" s="3">
        <v>6.36</v>
      </c>
      <c r="H57" s="3">
        <v>3.82</v>
      </c>
      <c r="I57" s="3">
        <v>5.81</v>
      </c>
      <c r="J57" s="3">
        <v>6.85</v>
      </c>
      <c r="K57" s="3">
        <v>6.67</v>
      </c>
      <c r="L57" s="3">
        <v>5.31</v>
      </c>
      <c r="M57" s="3">
        <v>3.86</v>
      </c>
      <c r="N57" s="3">
        <v>5.55</v>
      </c>
      <c r="O57" s="3">
        <v>5.9</v>
      </c>
      <c r="P57" s="3">
        <v>5.45</v>
      </c>
      <c r="Q57" s="3">
        <v>5.74</v>
      </c>
      <c r="R57" s="3">
        <v>4.8</v>
      </c>
      <c r="AF57" s="2">
        <f t="shared" si="0"/>
        <v>5.5919999999999996</v>
      </c>
    </row>
    <row r="58" spans="1:32">
      <c r="A58" t="s">
        <v>4</v>
      </c>
      <c r="B58" t="s">
        <v>43</v>
      </c>
      <c r="C58" t="s">
        <v>40</v>
      </c>
      <c r="D58" s="3">
        <v>5.55</v>
      </c>
      <c r="E58" s="3">
        <v>6.46</v>
      </c>
      <c r="F58" s="3">
        <v>4.1500000000000004</v>
      </c>
      <c r="G58" s="3">
        <v>4.59</v>
      </c>
      <c r="H58" s="3">
        <v>6.66</v>
      </c>
      <c r="I58" s="3">
        <v>3.76</v>
      </c>
      <c r="J58" s="3">
        <v>4.5599999999999996</v>
      </c>
      <c r="K58" s="3">
        <v>5.23</v>
      </c>
      <c r="L58" s="3">
        <v>5.82</v>
      </c>
      <c r="M58" s="3">
        <v>5.81</v>
      </c>
      <c r="N58" s="3">
        <v>5.45</v>
      </c>
      <c r="O58" s="3">
        <v>6.32</v>
      </c>
      <c r="P58" s="3">
        <v>6.34</v>
      </c>
      <c r="Q58" s="3">
        <v>4.66</v>
      </c>
      <c r="R58" s="3">
        <v>6.87</v>
      </c>
      <c r="AF58" s="2">
        <f t="shared" si="0"/>
        <v>5.4820000000000011</v>
      </c>
    </row>
    <row r="59" spans="1:32">
      <c r="A59" t="s">
        <v>4</v>
      </c>
      <c r="B59" t="s">
        <v>43</v>
      </c>
      <c r="C59" t="s">
        <v>40</v>
      </c>
      <c r="D59" s="3">
        <v>5.49</v>
      </c>
      <c r="E59" s="3">
        <v>5.86</v>
      </c>
      <c r="F59" s="3">
        <v>5.13</v>
      </c>
      <c r="G59" s="3">
        <v>5.87</v>
      </c>
      <c r="H59" s="3">
        <v>4.6100000000000003</v>
      </c>
      <c r="I59" s="3">
        <v>6.59</v>
      </c>
      <c r="J59" s="3">
        <v>6.63</v>
      </c>
      <c r="K59" s="3">
        <v>3.85</v>
      </c>
      <c r="L59" s="3">
        <v>6.31</v>
      </c>
      <c r="M59" s="3">
        <v>6.55</v>
      </c>
      <c r="N59" s="3">
        <v>5.1100000000000003</v>
      </c>
      <c r="O59" s="3">
        <v>6.69</v>
      </c>
      <c r="P59" s="3">
        <v>5.24</v>
      </c>
      <c r="Q59" s="3">
        <v>6.88</v>
      </c>
      <c r="R59" s="3">
        <v>5.26</v>
      </c>
      <c r="AF59" s="2">
        <f t="shared" si="0"/>
        <v>5.7379999999999995</v>
      </c>
    </row>
    <row r="60" spans="1:32">
      <c r="A60" t="s">
        <v>4</v>
      </c>
      <c r="B60" t="s">
        <v>43</v>
      </c>
      <c r="C60" t="s">
        <v>40</v>
      </c>
      <c r="D60" s="3">
        <v>5.0199999999999996</v>
      </c>
      <c r="E60" s="3">
        <v>6.33</v>
      </c>
      <c r="F60" s="3">
        <v>5.26</v>
      </c>
      <c r="G60" s="3">
        <v>5.86</v>
      </c>
      <c r="H60" s="3">
        <v>6.9</v>
      </c>
      <c r="I60" s="3">
        <v>6.51</v>
      </c>
      <c r="J60" s="3">
        <v>5.34</v>
      </c>
      <c r="K60" s="3">
        <v>5.18</v>
      </c>
      <c r="L60" s="3">
        <v>5.37</v>
      </c>
      <c r="M60" s="3">
        <v>5.12</v>
      </c>
      <c r="N60" s="3">
        <v>5.98</v>
      </c>
      <c r="O60" s="3">
        <v>4.37</v>
      </c>
      <c r="P60" s="3">
        <v>4.57</v>
      </c>
      <c r="Q60" s="3">
        <v>4.84</v>
      </c>
      <c r="R60" s="3">
        <v>6.05</v>
      </c>
      <c r="AF60" s="2">
        <f t="shared" si="0"/>
        <v>5.5133333333333336</v>
      </c>
    </row>
    <row r="61" spans="1:32">
      <c r="A61" t="s">
        <v>4</v>
      </c>
      <c r="B61" t="s">
        <v>43</v>
      </c>
      <c r="C61" t="s">
        <v>40</v>
      </c>
      <c r="D61" s="3">
        <v>6.46</v>
      </c>
      <c r="E61" s="3">
        <v>4.58</v>
      </c>
      <c r="F61" s="3">
        <v>5.0599999999999996</v>
      </c>
      <c r="G61" s="3">
        <v>6.26</v>
      </c>
      <c r="H61" s="3">
        <v>6.93</v>
      </c>
      <c r="I61" s="3">
        <v>5.49</v>
      </c>
      <c r="J61" s="3">
        <v>6.51</v>
      </c>
      <c r="K61" s="3">
        <v>5.94</v>
      </c>
      <c r="L61" s="3">
        <v>6.8</v>
      </c>
      <c r="M61" s="3">
        <v>5.5</v>
      </c>
      <c r="N61" s="3">
        <v>5.69</v>
      </c>
      <c r="O61" s="3">
        <v>5.3</v>
      </c>
      <c r="P61" s="3">
        <v>5.31</v>
      </c>
      <c r="Q61" s="3">
        <v>6.86</v>
      </c>
      <c r="R61" s="3">
        <v>6.48</v>
      </c>
      <c r="AF61" s="2">
        <f t="shared" si="0"/>
        <v>5.9446666666666665</v>
      </c>
    </row>
    <row r="62" spans="1:32">
      <c r="A62" t="s">
        <v>4</v>
      </c>
      <c r="B62" t="s">
        <v>43</v>
      </c>
      <c r="C62" t="s">
        <v>40</v>
      </c>
      <c r="D62" s="3">
        <v>5.16</v>
      </c>
      <c r="E62" s="3">
        <v>4.97</v>
      </c>
      <c r="F62" s="3">
        <v>6.82</v>
      </c>
      <c r="G62" s="3">
        <v>4.3</v>
      </c>
      <c r="H62" s="3">
        <v>4.7</v>
      </c>
      <c r="I62" s="3">
        <v>5.34</v>
      </c>
      <c r="J62" s="3">
        <v>5.85</v>
      </c>
      <c r="K62" s="3">
        <v>6.56</v>
      </c>
      <c r="L62" s="3">
        <v>6.67</v>
      </c>
      <c r="M62" s="3">
        <v>6.83</v>
      </c>
      <c r="N62" s="3">
        <v>5.47</v>
      </c>
      <c r="O62" s="3">
        <v>6.53</v>
      </c>
      <c r="P62" s="3">
        <v>6.63</v>
      </c>
      <c r="Q62" s="3">
        <v>5.03</v>
      </c>
      <c r="R62" s="3">
        <v>5.48</v>
      </c>
      <c r="AF62" s="2">
        <f t="shared" si="0"/>
        <v>5.7560000000000002</v>
      </c>
    </row>
    <row r="63" spans="1:32">
      <c r="A63" t="s">
        <v>4</v>
      </c>
      <c r="B63" t="s">
        <v>43</v>
      </c>
      <c r="C63" t="s">
        <v>40</v>
      </c>
      <c r="D63" s="3">
        <v>5.89</v>
      </c>
      <c r="E63" s="3">
        <v>4.66</v>
      </c>
      <c r="F63" s="3">
        <v>6.31</v>
      </c>
      <c r="G63" s="3">
        <v>5.49</v>
      </c>
      <c r="H63" s="3">
        <v>6.54</v>
      </c>
      <c r="I63" s="3">
        <v>5.3</v>
      </c>
      <c r="J63" s="3">
        <v>6.01</v>
      </c>
      <c r="K63" s="3">
        <v>5.93</v>
      </c>
      <c r="L63" s="3">
        <v>5.96</v>
      </c>
      <c r="M63" s="3">
        <v>4.63</v>
      </c>
      <c r="N63" s="3">
        <v>4.3099999999999996</v>
      </c>
      <c r="O63" s="3">
        <v>5.38</v>
      </c>
      <c r="P63" s="3">
        <v>6.79</v>
      </c>
      <c r="Q63" s="3">
        <v>5.76</v>
      </c>
      <c r="R63" s="3">
        <v>6.26</v>
      </c>
      <c r="AF63" s="2">
        <f t="shared" si="0"/>
        <v>5.6813333333333338</v>
      </c>
    </row>
    <row r="64" spans="1:32">
      <c r="A64" t="s">
        <v>4</v>
      </c>
      <c r="B64" t="s">
        <v>43</v>
      </c>
      <c r="C64" t="s">
        <v>40</v>
      </c>
      <c r="D64" s="3">
        <v>5.0999999999999996</v>
      </c>
      <c r="E64" s="3">
        <v>5.2</v>
      </c>
      <c r="F64" s="3">
        <v>5.83</v>
      </c>
      <c r="G64" s="3">
        <v>4.72</v>
      </c>
      <c r="H64" s="3">
        <v>5.22</v>
      </c>
      <c r="I64" s="3">
        <v>4.32</v>
      </c>
      <c r="J64" s="3">
        <v>5.87</v>
      </c>
      <c r="K64" s="3">
        <v>6.53</v>
      </c>
      <c r="L64" s="3">
        <v>4.5</v>
      </c>
      <c r="M64" s="3">
        <v>6.15</v>
      </c>
      <c r="N64" s="3">
        <v>5.98</v>
      </c>
      <c r="O64" s="3">
        <v>4.91</v>
      </c>
      <c r="P64" s="3">
        <v>5.2</v>
      </c>
      <c r="Q64" s="3">
        <v>6.24</v>
      </c>
      <c r="R64" s="3">
        <v>6.51</v>
      </c>
      <c r="AF64" s="2">
        <f t="shared" si="0"/>
        <v>5.4853333333333332</v>
      </c>
    </row>
    <row r="65" spans="1:32" s="1" customFormat="1">
      <c r="A65" t="s">
        <v>4</v>
      </c>
      <c r="B65" t="s">
        <v>43</v>
      </c>
      <c r="C65" t="s">
        <v>40</v>
      </c>
      <c r="D65" s="1">
        <v>10.72</v>
      </c>
      <c r="E65" s="1">
        <v>7.05</v>
      </c>
      <c r="F65" s="1">
        <v>9.66</v>
      </c>
      <c r="G65" s="1">
        <v>7.48</v>
      </c>
      <c r="H65" s="1">
        <v>7.99</v>
      </c>
      <c r="I65" s="1">
        <v>7.79</v>
      </c>
      <c r="J65" s="1">
        <v>8.02</v>
      </c>
      <c r="K65" s="1">
        <v>9.75</v>
      </c>
      <c r="L65" s="1">
        <v>7.67</v>
      </c>
      <c r="M65" s="1">
        <v>7.23</v>
      </c>
      <c r="N65" s="1">
        <v>6.99</v>
      </c>
      <c r="O65" s="1">
        <v>10.66</v>
      </c>
      <c r="P65" s="1">
        <v>8.08</v>
      </c>
      <c r="Q65" s="1">
        <v>8.39</v>
      </c>
      <c r="R65" s="1">
        <v>8.4499999999999993</v>
      </c>
      <c r="AF65" s="2">
        <f t="shared" si="0"/>
        <v>8.3953333333333333</v>
      </c>
    </row>
    <row r="66" spans="1:32">
      <c r="A66" t="s">
        <v>4</v>
      </c>
      <c r="B66" t="s">
        <v>43</v>
      </c>
      <c r="C66" t="s">
        <v>40</v>
      </c>
      <c r="D66">
        <v>8.3000000000000007</v>
      </c>
      <c r="E66">
        <v>8.98</v>
      </c>
      <c r="F66">
        <v>8</v>
      </c>
      <c r="G66">
        <v>9.25</v>
      </c>
      <c r="H66">
        <v>8.5500000000000007</v>
      </c>
      <c r="I66">
        <v>7.77</v>
      </c>
      <c r="J66">
        <v>8.15</v>
      </c>
      <c r="K66">
        <v>8.44</v>
      </c>
      <c r="L66">
        <v>8.0500000000000007</v>
      </c>
      <c r="M66">
        <v>7.45</v>
      </c>
      <c r="N66">
        <v>7.61</v>
      </c>
      <c r="O66">
        <v>7.28</v>
      </c>
      <c r="P66">
        <v>8.7799999999999994</v>
      </c>
      <c r="Q66">
        <v>9.83</v>
      </c>
      <c r="R66">
        <v>8.77</v>
      </c>
      <c r="AF66" s="2">
        <f t="shared" si="0"/>
        <v>8.3473333333333333</v>
      </c>
    </row>
    <row r="67" spans="1:32">
      <c r="A67" t="s">
        <v>4</v>
      </c>
      <c r="B67" t="s">
        <v>43</v>
      </c>
      <c r="C67" t="s">
        <v>40</v>
      </c>
      <c r="D67">
        <v>10.199999999999999</v>
      </c>
      <c r="E67">
        <v>7.85</v>
      </c>
      <c r="F67">
        <v>7.17</v>
      </c>
      <c r="G67">
        <v>9.86</v>
      </c>
      <c r="H67">
        <v>7.79</v>
      </c>
      <c r="I67">
        <v>13.6</v>
      </c>
      <c r="J67">
        <v>9.74</v>
      </c>
      <c r="K67">
        <v>8.1</v>
      </c>
      <c r="L67">
        <v>6.97</v>
      </c>
      <c r="M67">
        <v>7.67</v>
      </c>
      <c r="N67">
        <v>7.54</v>
      </c>
      <c r="O67">
        <v>7.65</v>
      </c>
      <c r="P67">
        <v>7.59</v>
      </c>
      <c r="Q67">
        <v>7.06</v>
      </c>
      <c r="R67">
        <v>8.7799999999999994</v>
      </c>
      <c r="AF67" s="2">
        <f t="shared" si="0"/>
        <v>8.504666666666667</v>
      </c>
    </row>
    <row r="68" spans="1:32">
      <c r="A68" t="s">
        <v>4</v>
      </c>
      <c r="B68" t="s">
        <v>43</v>
      </c>
      <c r="C68" t="s">
        <v>40</v>
      </c>
      <c r="D68">
        <v>9.9499999999999993</v>
      </c>
      <c r="E68">
        <v>8.06</v>
      </c>
      <c r="F68">
        <v>9.59</v>
      </c>
      <c r="G68">
        <v>9.31</v>
      </c>
      <c r="H68">
        <v>7.5</v>
      </c>
      <c r="I68">
        <v>7.62</v>
      </c>
      <c r="J68">
        <v>8.34</v>
      </c>
      <c r="K68">
        <v>7.67</v>
      </c>
      <c r="L68">
        <v>7.07</v>
      </c>
      <c r="M68">
        <v>7.88</v>
      </c>
      <c r="N68">
        <v>7.26</v>
      </c>
      <c r="O68">
        <v>7.98</v>
      </c>
      <c r="P68">
        <v>10.66</v>
      </c>
      <c r="Q68">
        <v>7.21</v>
      </c>
      <c r="R68">
        <v>7.84</v>
      </c>
      <c r="AF68" s="2">
        <f t="shared" si="0"/>
        <v>8.2626666666666662</v>
      </c>
    </row>
    <row r="69" spans="1:32">
      <c r="A69" t="s">
        <v>4</v>
      </c>
      <c r="B69" t="s">
        <v>43</v>
      </c>
      <c r="C69" t="s">
        <v>40</v>
      </c>
      <c r="D69">
        <v>8.73</v>
      </c>
      <c r="E69">
        <v>8.77</v>
      </c>
      <c r="F69">
        <v>7.71</v>
      </c>
      <c r="G69">
        <v>7.24</v>
      </c>
      <c r="H69">
        <v>7.61</v>
      </c>
      <c r="I69">
        <v>9.77</v>
      </c>
      <c r="J69">
        <v>7.53</v>
      </c>
      <c r="K69">
        <v>8.42</v>
      </c>
      <c r="L69">
        <v>8.85</v>
      </c>
      <c r="M69">
        <v>7</v>
      </c>
      <c r="N69">
        <v>8.15</v>
      </c>
      <c r="O69">
        <v>9.4</v>
      </c>
      <c r="P69">
        <v>9.67</v>
      </c>
      <c r="Q69">
        <v>8.25</v>
      </c>
      <c r="R69">
        <v>10.43</v>
      </c>
      <c r="AF69" s="2">
        <f t="shared" si="0"/>
        <v>8.5020000000000007</v>
      </c>
    </row>
    <row r="70" spans="1:32">
      <c r="A70" t="s">
        <v>4</v>
      </c>
      <c r="B70" t="s">
        <v>43</v>
      </c>
      <c r="C70" t="s">
        <v>40</v>
      </c>
      <c r="D70">
        <v>8.2100000000000009</v>
      </c>
      <c r="E70">
        <v>8.6199999999999992</v>
      </c>
      <c r="F70">
        <v>9.44</v>
      </c>
      <c r="G70">
        <v>8.31</v>
      </c>
      <c r="H70">
        <v>7.62</v>
      </c>
      <c r="I70">
        <v>7.25</v>
      </c>
      <c r="J70">
        <v>9.65</v>
      </c>
      <c r="K70" t="s">
        <v>44</v>
      </c>
      <c r="L70">
        <v>9.25</v>
      </c>
      <c r="M70">
        <v>7.49</v>
      </c>
      <c r="N70">
        <v>8.2100000000000009</v>
      </c>
      <c r="O70">
        <v>8.1999999999999993</v>
      </c>
      <c r="P70">
        <v>7.33</v>
      </c>
      <c r="Q70">
        <v>11.4</v>
      </c>
      <c r="R70">
        <v>7.02</v>
      </c>
      <c r="S70">
        <v>7.24</v>
      </c>
      <c r="AF70" s="2">
        <f t="shared" ref="AF70:AF130" si="1">AVERAGE(D70:R70)</f>
        <v>8.428571428571427</v>
      </c>
    </row>
    <row r="71" spans="1:32">
      <c r="A71" t="s">
        <v>4</v>
      </c>
      <c r="B71" t="s">
        <v>43</v>
      </c>
      <c r="C71" t="s">
        <v>40</v>
      </c>
      <c r="D71">
        <v>9.01</v>
      </c>
      <c r="E71">
        <v>8.06</v>
      </c>
      <c r="F71">
        <v>7.28</v>
      </c>
      <c r="G71">
        <v>7.25</v>
      </c>
      <c r="H71">
        <v>13.05</v>
      </c>
      <c r="I71">
        <v>7.3</v>
      </c>
      <c r="J71">
        <v>7.06</v>
      </c>
      <c r="K71">
        <v>10.14</v>
      </c>
      <c r="L71">
        <v>9.2200000000000006</v>
      </c>
      <c r="M71">
        <v>10.68</v>
      </c>
      <c r="N71">
        <v>9.5399999999999991</v>
      </c>
      <c r="O71">
        <v>7.47</v>
      </c>
      <c r="P71">
        <v>7.23</v>
      </c>
      <c r="Q71">
        <v>6.99</v>
      </c>
      <c r="R71">
        <v>7.07</v>
      </c>
      <c r="AF71" s="2">
        <f t="shared" si="1"/>
        <v>8.49</v>
      </c>
    </row>
    <row r="72" spans="1:32">
      <c r="A72" t="s">
        <v>4</v>
      </c>
      <c r="B72" t="s">
        <v>43</v>
      </c>
      <c r="C72" t="s">
        <v>40</v>
      </c>
      <c r="D72">
        <v>7.41</v>
      </c>
      <c r="E72">
        <v>7.5</v>
      </c>
      <c r="F72">
        <v>7.33</v>
      </c>
      <c r="G72">
        <v>6.98</v>
      </c>
      <c r="H72">
        <v>7.26</v>
      </c>
      <c r="I72">
        <v>7.28</v>
      </c>
      <c r="J72">
        <v>8.2100000000000009</v>
      </c>
      <c r="K72">
        <v>9.9</v>
      </c>
      <c r="L72">
        <v>9.61</v>
      </c>
      <c r="M72">
        <v>8</v>
      </c>
      <c r="N72">
        <v>7.13</v>
      </c>
      <c r="O72">
        <v>8.01</v>
      </c>
      <c r="P72">
        <v>8.1300000000000008</v>
      </c>
      <c r="Q72">
        <v>7.15</v>
      </c>
      <c r="R72">
        <v>9.6199999999999992</v>
      </c>
      <c r="AF72" s="2">
        <f t="shared" si="1"/>
        <v>7.9680000000000009</v>
      </c>
    </row>
    <row r="73" spans="1:32">
      <c r="A73" t="s">
        <v>4</v>
      </c>
      <c r="B73" t="s">
        <v>43</v>
      </c>
      <c r="C73" t="s">
        <v>40</v>
      </c>
      <c r="D73">
        <v>10.029999999999999</v>
      </c>
      <c r="E73">
        <v>10.11</v>
      </c>
      <c r="F73">
        <v>10.65</v>
      </c>
      <c r="G73">
        <v>8.1</v>
      </c>
      <c r="H73">
        <v>8.43</v>
      </c>
      <c r="I73">
        <v>7.13</v>
      </c>
      <c r="J73">
        <v>10.28</v>
      </c>
      <c r="K73">
        <v>7.02</v>
      </c>
      <c r="L73">
        <v>6.99</v>
      </c>
      <c r="M73">
        <v>7.44</v>
      </c>
      <c r="N73">
        <v>8.43</v>
      </c>
      <c r="O73">
        <v>7.51</v>
      </c>
      <c r="P73">
        <v>7.94</v>
      </c>
      <c r="Q73">
        <v>10.199999999999999</v>
      </c>
      <c r="R73">
        <v>7.82</v>
      </c>
      <c r="AF73" s="2">
        <f t="shared" si="1"/>
        <v>8.538666666666666</v>
      </c>
    </row>
    <row r="74" spans="1:32">
      <c r="A74" t="s">
        <v>4</v>
      </c>
      <c r="B74" t="s">
        <v>43</v>
      </c>
      <c r="C74" t="s">
        <v>40</v>
      </c>
      <c r="D74">
        <v>7.36</v>
      </c>
      <c r="E74">
        <v>8.49</v>
      </c>
      <c r="F74">
        <v>10.98</v>
      </c>
      <c r="G74">
        <v>8.33</v>
      </c>
      <c r="H74">
        <v>11.94</v>
      </c>
      <c r="I74">
        <v>10.97</v>
      </c>
      <c r="J74">
        <v>7.37</v>
      </c>
      <c r="K74">
        <v>7.75</v>
      </c>
      <c r="L74">
        <v>7.98</v>
      </c>
      <c r="M74">
        <v>8.1999999999999993</v>
      </c>
      <c r="N74">
        <v>7.54</v>
      </c>
      <c r="O74">
        <v>8.3000000000000007</v>
      </c>
      <c r="P74">
        <v>8.92</v>
      </c>
      <c r="Q74">
        <v>8.4499999999999993</v>
      </c>
      <c r="R74">
        <v>7.97</v>
      </c>
      <c r="AF74" s="2">
        <f t="shared" si="1"/>
        <v>8.7033333333333349</v>
      </c>
    </row>
    <row r="75" spans="1:32">
      <c r="A75" t="s">
        <v>4</v>
      </c>
      <c r="B75" t="s">
        <v>43</v>
      </c>
      <c r="C75" t="s">
        <v>40</v>
      </c>
      <c r="D75">
        <v>9.2899999999999991</v>
      </c>
      <c r="E75">
        <v>9.1300000000000008</v>
      </c>
      <c r="F75">
        <v>8.5500000000000007</v>
      </c>
      <c r="G75">
        <v>8.17</v>
      </c>
      <c r="H75">
        <v>9.58</v>
      </c>
      <c r="I75">
        <v>7.97</v>
      </c>
      <c r="J75">
        <v>9.1300000000000008</v>
      </c>
      <c r="K75">
        <v>7.67</v>
      </c>
      <c r="L75">
        <v>7.94</v>
      </c>
      <c r="M75">
        <v>7.27</v>
      </c>
      <c r="N75">
        <v>9.0299999999999994</v>
      </c>
      <c r="O75">
        <v>7.4</v>
      </c>
      <c r="P75">
        <v>7.44</v>
      </c>
      <c r="Q75">
        <v>7.65</v>
      </c>
      <c r="R75">
        <v>9.6199999999999992</v>
      </c>
      <c r="AF75" s="2">
        <f t="shared" si="1"/>
        <v>8.3893333333333331</v>
      </c>
    </row>
    <row r="76" spans="1:32">
      <c r="A76" t="s">
        <v>4</v>
      </c>
      <c r="B76" t="s">
        <v>43</v>
      </c>
      <c r="C76" t="s">
        <v>40</v>
      </c>
      <c r="D76">
        <v>7.83</v>
      </c>
      <c r="E76">
        <v>8.07</v>
      </c>
      <c r="F76">
        <v>7.91</v>
      </c>
      <c r="G76">
        <v>7</v>
      </c>
      <c r="H76">
        <v>7.83</v>
      </c>
      <c r="I76">
        <v>7.93</v>
      </c>
      <c r="J76">
        <v>7.35</v>
      </c>
      <c r="K76">
        <v>7.62</v>
      </c>
      <c r="L76">
        <v>8.07</v>
      </c>
      <c r="M76">
        <v>7.69</v>
      </c>
      <c r="N76">
        <v>10.61</v>
      </c>
      <c r="O76">
        <v>7.63</v>
      </c>
      <c r="P76">
        <v>8.5299999999999994</v>
      </c>
      <c r="Q76">
        <v>7.79</v>
      </c>
      <c r="R76">
        <v>8.2200000000000006</v>
      </c>
      <c r="AF76" s="2">
        <f t="shared" si="1"/>
        <v>8.0053333333333327</v>
      </c>
    </row>
    <row r="77" spans="1:32">
      <c r="A77" t="s">
        <v>5</v>
      </c>
      <c r="B77" t="s">
        <v>43</v>
      </c>
      <c r="C77" t="s">
        <v>42</v>
      </c>
      <c r="D77">
        <v>10.06</v>
      </c>
      <c r="E77">
        <v>4.0599999999999996</v>
      </c>
      <c r="F77">
        <v>4.8099999999999996</v>
      </c>
      <c r="G77">
        <v>6.37</v>
      </c>
      <c r="H77">
        <v>6.39</v>
      </c>
      <c r="I77">
        <v>5.86</v>
      </c>
      <c r="J77">
        <v>4.76</v>
      </c>
      <c r="K77">
        <v>9.4499999999999993</v>
      </c>
      <c r="L77">
        <v>5.41</v>
      </c>
      <c r="M77">
        <v>5.7</v>
      </c>
      <c r="N77">
        <v>4.09</v>
      </c>
      <c r="O77">
        <v>5.47</v>
      </c>
      <c r="P77">
        <v>8.16</v>
      </c>
      <c r="Q77">
        <v>9.4600000000000009</v>
      </c>
      <c r="R77">
        <v>8.09</v>
      </c>
      <c r="S77">
        <v>4.28</v>
      </c>
      <c r="T77">
        <v>4.47</v>
      </c>
      <c r="U77">
        <v>4.87</v>
      </c>
      <c r="V77">
        <v>5.23</v>
      </c>
      <c r="W77">
        <v>7.29</v>
      </c>
      <c r="X77">
        <v>9.86</v>
      </c>
      <c r="Y77">
        <v>4.6900000000000004</v>
      </c>
      <c r="Z77">
        <v>4.34</v>
      </c>
      <c r="AA77">
        <v>4.5199999999999996</v>
      </c>
      <c r="AB77">
        <v>6.79</v>
      </c>
      <c r="AC77" s="2">
        <f>AVERAGE(D77:AB77)</f>
        <v>6.1792000000000016</v>
      </c>
      <c r="AF77" s="2">
        <f t="shared" si="1"/>
        <v>6.5426666666666673</v>
      </c>
    </row>
    <row r="78" spans="1:32" s="1" customFormat="1">
      <c r="A78" t="s">
        <v>5</v>
      </c>
      <c r="B78" t="s">
        <v>43</v>
      </c>
      <c r="C78" t="s">
        <v>42</v>
      </c>
      <c r="D78" s="1">
        <v>5.04</v>
      </c>
      <c r="E78" s="1">
        <v>5.67</v>
      </c>
      <c r="F78" s="1">
        <v>4.59</v>
      </c>
      <c r="G78" s="1">
        <v>4.74</v>
      </c>
      <c r="H78" s="1">
        <v>5.04</v>
      </c>
      <c r="I78" s="1">
        <v>3.18</v>
      </c>
      <c r="J78" s="1">
        <v>5.0199999999999996</v>
      </c>
      <c r="K78" s="1">
        <v>5.76</v>
      </c>
      <c r="L78" s="1">
        <v>5.34</v>
      </c>
      <c r="M78" s="1">
        <v>4.4000000000000004</v>
      </c>
      <c r="N78" s="1">
        <v>4.45</v>
      </c>
      <c r="O78" s="1">
        <v>4.33</v>
      </c>
      <c r="P78" s="1">
        <v>4.6900000000000004</v>
      </c>
      <c r="Q78" s="1">
        <v>4.16</v>
      </c>
      <c r="R78" s="5">
        <v>4.5599999999999996</v>
      </c>
      <c r="AF78" s="2">
        <f t="shared" si="1"/>
        <v>4.7313333333333336</v>
      </c>
    </row>
    <row r="79" spans="1:32">
      <c r="A79" t="s">
        <v>5</v>
      </c>
      <c r="B79" t="s">
        <v>43</v>
      </c>
      <c r="C79" t="s">
        <v>42</v>
      </c>
      <c r="D79">
        <v>4.8</v>
      </c>
      <c r="E79">
        <v>3.8</v>
      </c>
      <c r="F79">
        <v>5.48</v>
      </c>
      <c r="G79">
        <v>4.26</v>
      </c>
      <c r="H79">
        <v>4.6900000000000004</v>
      </c>
      <c r="I79">
        <v>4.3499999999999996</v>
      </c>
      <c r="J79">
        <v>4.9800000000000004</v>
      </c>
      <c r="K79">
        <v>5.94</v>
      </c>
      <c r="L79">
        <v>5.32</v>
      </c>
      <c r="M79">
        <v>3.7</v>
      </c>
      <c r="N79">
        <v>3.85</v>
      </c>
      <c r="O79">
        <v>5.36</v>
      </c>
      <c r="P79">
        <v>5.17</v>
      </c>
      <c r="Q79">
        <v>4.3600000000000003</v>
      </c>
      <c r="R79">
        <v>5.44</v>
      </c>
      <c r="AF79" s="2">
        <f t="shared" si="1"/>
        <v>4.7666666666666666</v>
      </c>
    </row>
    <row r="80" spans="1:32">
      <c r="A80" t="s">
        <v>5</v>
      </c>
      <c r="B80" t="s">
        <v>43</v>
      </c>
      <c r="C80" t="s">
        <v>42</v>
      </c>
      <c r="D80">
        <v>4.5</v>
      </c>
      <c r="E80">
        <v>4.96</v>
      </c>
      <c r="F80">
        <v>4.95</v>
      </c>
      <c r="G80">
        <v>5.66</v>
      </c>
      <c r="H80">
        <v>4.08</v>
      </c>
      <c r="I80">
        <v>5.37</v>
      </c>
      <c r="J80">
        <v>5.9</v>
      </c>
      <c r="K80">
        <v>4.99</v>
      </c>
      <c r="L80">
        <v>4.7699999999999996</v>
      </c>
      <c r="M80">
        <v>5.4</v>
      </c>
      <c r="N80">
        <v>5.62</v>
      </c>
      <c r="O80">
        <v>6.1</v>
      </c>
      <c r="P80">
        <v>6.13</v>
      </c>
      <c r="Q80">
        <v>5.07</v>
      </c>
      <c r="R80">
        <v>4.87</v>
      </c>
      <c r="AF80" s="2">
        <f t="shared" si="1"/>
        <v>5.2246666666666668</v>
      </c>
    </row>
    <row r="81" spans="1:32">
      <c r="A81" t="s">
        <v>5</v>
      </c>
      <c r="B81" t="s">
        <v>43</v>
      </c>
      <c r="C81" t="s">
        <v>42</v>
      </c>
      <c r="D81">
        <v>5.26</v>
      </c>
      <c r="E81">
        <v>4.84</v>
      </c>
      <c r="F81">
        <v>4.29</v>
      </c>
      <c r="G81" s="1">
        <v>3.92</v>
      </c>
      <c r="H81">
        <v>4.3600000000000003</v>
      </c>
      <c r="I81">
        <v>5.09</v>
      </c>
      <c r="J81">
        <v>5.72</v>
      </c>
      <c r="K81">
        <v>5.92</v>
      </c>
      <c r="L81">
        <v>4.46</v>
      </c>
      <c r="M81">
        <v>5.36</v>
      </c>
      <c r="N81">
        <v>4.9000000000000004</v>
      </c>
      <c r="O81">
        <v>5.33</v>
      </c>
      <c r="P81">
        <v>5.22</v>
      </c>
      <c r="Q81">
        <v>4.6100000000000003</v>
      </c>
      <c r="R81">
        <v>5.22</v>
      </c>
      <c r="AF81" s="2">
        <f t="shared" si="1"/>
        <v>4.9666666666666668</v>
      </c>
    </row>
    <row r="82" spans="1:32">
      <c r="A82" t="s">
        <v>5</v>
      </c>
      <c r="B82" t="s">
        <v>43</v>
      </c>
      <c r="C82" t="s">
        <v>42</v>
      </c>
      <c r="D82">
        <v>4.83</v>
      </c>
      <c r="E82">
        <v>5.56</v>
      </c>
      <c r="F82">
        <v>4.7</v>
      </c>
      <c r="G82">
        <v>5.05</v>
      </c>
      <c r="H82">
        <v>5.28</v>
      </c>
      <c r="I82">
        <v>5.33</v>
      </c>
      <c r="J82">
        <v>4.7300000000000004</v>
      </c>
      <c r="K82">
        <v>4.22</v>
      </c>
      <c r="L82">
        <v>4.2699999999999996</v>
      </c>
      <c r="M82">
        <v>5.96</v>
      </c>
      <c r="N82">
        <v>5.35</v>
      </c>
      <c r="O82">
        <v>4.78</v>
      </c>
      <c r="P82">
        <v>4.8600000000000003</v>
      </c>
      <c r="Q82">
        <v>5.39</v>
      </c>
      <c r="R82">
        <v>5.63</v>
      </c>
      <c r="AF82" s="2">
        <f t="shared" si="1"/>
        <v>5.0626666666666669</v>
      </c>
    </row>
    <row r="83" spans="1:32">
      <c r="A83" t="s">
        <v>5</v>
      </c>
      <c r="B83" t="s">
        <v>43</v>
      </c>
      <c r="C83" t="s">
        <v>42</v>
      </c>
      <c r="D83">
        <v>5.85</v>
      </c>
      <c r="E83">
        <v>5.35</v>
      </c>
      <c r="F83">
        <v>4.1100000000000003</v>
      </c>
      <c r="G83">
        <v>4.45</v>
      </c>
      <c r="H83">
        <v>5.76</v>
      </c>
      <c r="I83">
        <v>5.59</v>
      </c>
      <c r="J83">
        <v>4.43</v>
      </c>
      <c r="K83">
        <v>5.37</v>
      </c>
      <c r="L83">
        <v>5.52</v>
      </c>
      <c r="M83">
        <v>5.7</v>
      </c>
      <c r="N83">
        <v>5.21</v>
      </c>
      <c r="O83">
        <v>5.0599999999999996</v>
      </c>
      <c r="P83">
        <v>4.74</v>
      </c>
      <c r="Q83">
        <v>5.88</v>
      </c>
      <c r="R83">
        <v>4.41</v>
      </c>
      <c r="AF83" s="2">
        <f t="shared" si="1"/>
        <v>5.1619999999999999</v>
      </c>
    </row>
    <row r="84" spans="1:32">
      <c r="A84" t="s">
        <v>5</v>
      </c>
      <c r="B84" t="s">
        <v>43</v>
      </c>
      <c r="C84" t="s">
        <v>42</v>
      </c>
      <c r="D84">
        <v>4.42</v>
      </c>
      <c r="E84">
        <v>4.3899999999999997</v>
      </c>
      <c r="F84">
        <v>5.15</v>
      </c>
      <c r="G84">
        <v>5.56</v>
      </c>
      <c r="H84">
        <v>5.39</v>
      </c>
      <c r="I84">
        <v>5.89</v>
      </c>
      <c r="J84">
        <v>5.68</v>
      </c>
      <c r="K84">
        <v>6.05</v>
      </c>
      <c r="L84">
        <v>4.4800000000000004</v>
      </c>
      <c r="M84">
        <v>5.3</v>
      </c>
      <c r="N84">
        <v>4.76</v>
      </c>
      <c r="O84">
        <v>4.68</v>
      </c>
      <c r="P84">
        <v>4.25</v>
      </c>
      <c r="Q84">
        <v>5.34</v>
      </c>
      <c r="R84">
        <v>5.23</v>
      </c>
      <c r="AF84" s="2">
        <f t="shared" si="1"/>
        <v>5.1046666666666676</v>
      </c>
    </row>
    <row r="85" spans="1:32">
      <c r="A85" t="s">
        <v>5</v>
      </c>
      <c r="B85" t="s">
        <v>43</v>
      </c>
      <c r="C85" t="s">
        <v>42</v>
      </c>
      <c r="D85">
        <v>6.13</v>
      </c>
      <c r="E85">
        <v>5.82</v>
      </c>
      <c r="F85">
        <v>5.95</v>
      </c>
      <c r="G85">
        <v>5.95</v>
      </c>
      <c r="H85">
        <v>5.22</v>
      </c>
      <c r="I85">
        <v>5.54</v>
      </c>
      <c r="J85">
        <v>3.88</v>
      </c>
      <c r="K85">
        <v>5.51</v>
      </c>
      <c r="L85">
        <v>3.44</v>
      </c>
      <c r="M85">
        <v>3.99</v>
      </c>
      <c r="N85">
        <v>5.3</v>
      </c>
      <c r="O85">
        <v>5.65</v>
      </c>
      <c r="P85">
        <v>4.8</v>
      </c>
      <c r="Q85">
        <v>5.64</v>
      </c>
      <c r="R85">
        <v>5.01</v>
      </c>
      <c r="AF85" s="2">
        <f t="shared" si="1"/>
        <v>5.1886666666666663</v>
      </c>
    </row>
    <row r="86" spans="1:32">
      <c r="A86" t="s">
        <v>5</v>
      </c>
      <c r="B86" t="s">
        <v>43</v>
      </c>
      <c r="C86" t="s">
        <v>42</v>
      </c>
      <c r="D86">
        <v>5.0599999999999996</v>
      </c>
      <c r="E86">
        <v>5.83</v>
      </c>
      <c r="F86">
        <v>4.8499999999999996</v>
      </c>
      <c r="G86">
        <v>5.71</v>
      </c>
      <c r="H86">
        <v>4.9400000000000004</v>
      </c>
      <c r="I86">
        <v>5.1100000000000003</v>
      </c>
      <c r="J86">
        <v>4.42</v>
      </c>
      <c r="K86">
        <v>4.26</v>
      </c>
      <c r="L86">
        <v>5.93</v>
      </c>
      <c r="M86">
        <v>5.99</v>
      </c>
      <c r="N86">
        <v>4.74</v>
      </c>
      <c r="O86">
        <v>5.88</v>
      </c>
      <c r="P86">
        <v>4.66</v>
      </c>
      <c r="Q86">
        <v>5.23</v>
      </c>
      <c r="R86">
        <v>4.5</v>
      </c>
      <c r="AF86" s="2">
        <f t="shared" si="1"/>
        <v>5.1406666666666672</v>
      </c>
    </row>
    <row r="87" spans="1:32">
      <c r="A87" t="s">
        <v>5</v>
      </c>
      <c r="B87" t="s">
        <v>43</v>
      </c>
      <c r="C87" t="s">
        <v>42</v>
      </c>
      <c r="D87">
        <v>4.78</v>
      </c>
      <c r="E87">
        <v>3.89</v>
      </c>
      <c r="F87">
        <v>4.93</v>
      </c>
      <c r="G87">
        <v>4.7699999999999996</v>
      </c>
      <c r="H87">
        <v>4.26</v>
      </c>
      <c r="I87">
        <v>5.52</v>
      </c>
      <c r="J87">
        <v>5.29</v>
      </c>
      <c r="K87" t="s">
        <v>48</v>
      </c>
      <c r="L87">
        <v>4.21</v>
      </c>
      <c r="M87">
        <v>4.57</v>
      </c>
      <c r="N87">
        <v>5.77</v>
      </c>
      <c r="O87">
        <v>5.2</v>
      </c>
      <c r="P87">
        <v>4.47</v>
      </c>
      <c r="Q87">
        <v>5.96</v>
      </c>
      <c r="R87">
        <v>3.79</v>
      </c>
      <c r="AF87" s="2">
        <f t="shared" si="1"/>
        <v>4.8149999999999995</v>
      </c>
    </row>
    <row r="88" spans="1:32">
      <c r="A88" t="s">
        <v>5</v>
      </c>
      <c r="B88" t="s">
        <v>43</v>
      </c>
      <c r="C88" t="s">
        <v>42</v>
      </c>
      <c r="D88">
        <v>4.0599999999999996</v>
      </c>
      <c r="E88">
        <v>4.8600000000000003</v>
      </c>
      <c r="F88">
        <v>4.43</v>
      </c>
      <c r="G88">
        <v>4.96</v>
      </c>
      <c r="H88">
        <v>4.62</v>
      </c>
      <c r="I88">
        <v>4.6100000000000003</v>
      </c>
      <c r="J88">
        <v>4.67</v>
      </c>
      <c r="K88">
        <v>4.16</v>
      </c>
      <c r="L88">
        <v>5.25</v>
      </c>
      <c r="M88">
        <v>5.5</v>
      </c>
      <c r="N88">
        <v>4.47</v>
      </c>
      <c r="O88">
        <v>5.27</v>
      </c>
      <c r="P88">
        <v>5.88</v>
      </c>
      <c r="Q88">
        <v>5.95</v>
      </c>
      <c r="R88">
        <v>5.37</v>
      </c>
      <c r="AF88" s="2">
        <f t="shared" si="1"/>
        <v>4.9373333333333331</v>
      </c>
    </row>
    <row r="89" spans="1:32">
      <c r="A89" t="s">
        <v>5</v>
      </c>
      <c r="B89" t="s">
        <v>43</v>
      </c>
      <c r="C89" t="s">
        <v>42</v>
      </c>
      <c r="D89">
        <v>4.5199999999999996</v>
      </c>
      <c r="E89">
        <v>4.2699999999999996</v>
      </c>
      <c r="F89">
        <v>4.91</v>
      </c>
      <c r="G89">
        <v>5.09</v>
      </c>
      <c r="H89">
        <v>4.78</v>
      </c>
      <c r="I89">
        <v>5.64</v>
      </c>
      <c r="J89">
        <v>6.02</v>
      </c>
      <c r="K89">
        <v>3.69</v>
      </c>
      <c r="L89">
        <v>5.59</v>
      </c>
      <c r="M89">
        <v>4.74</v>
      </c>
      <c r="N89">
        <v>4.59</v>
      </c>
      <c r="O89">
        <v>5.33</v>
      </c>
      <c r="P89">
        <v>5.24</v>
      </c>
      <c r="Q89">
        <v>5.74</v>
      </c>
      <c r="R89">
        <v>6.09</v>
      </c>
      <c r="AF89" s="2">
        <f t="shared" si="1"/>
        <v>5.0826666666666664</v>
      </c>
    </row>
    <row r="90" spans="1:32" s="1" customFormat="1">
      <c r="A90" t="s">
        <v>5</v>
      </c>
      <c r="B90" t="s">
        <v>43</v>
      </c>
      <c r="C90" t="s">
        <v>42</v>
      </c>
      <c r="D90" s="1">
        <v>7.2</v>
      </c>
      <c r="E90" s="1">
        <v>6.89</v>
      </c>
      <c r="F90" s="1">
        <v>9.35</v>
      </c>
      <c r="G90" s="1">
        <v>6.87</v>
      </c>
      <c r="H90" s="1">
        <v>9.76</v>
      </c>
      <c r="I90" s="1">
        <v>7.43</v>
      </c>
      <c r="J90" s="1">
        <v>8.07</v>
      </c>
      <c r="K90" s="1">
        <v>6.54</v>
      </c>
      <c r="L90" s="1">
        <v>7.93</v>
      </c>
      <c r="M90" s="1">
        <v>6.78</v>
      </c>
      <c r="N90" s="1">
        <v>9.11</v>
      </c>
      <c r="O90" s="1">
        <v>6.85</v>
      </c>
      <c r="P90" s="1">
        <v>10.79</v>
      </c>
      <c r="Q90" s="1">
        <v>7.11</v>
      </c>
      <c r="R90" s="1">
        <v>6.64</v>
      </c>
      <c r="AF90" s="2">
        <f t="shared" si="1"/>
        <v>7.8213333333333326</v>
      </c>
    </row>
    <row r="91" spans="1:32">
      <c r="A91" t="s">
        <v>5</v>
      </c>
      <c r="B91" t="s">
        <v>43</v>
      </c>
      <c r="C91" t="s">
        <v>42</v>
      </c>
      <c r="D91">
        <v>6.99</v>
      </c>
      <c r="E91">
        <v>7.3</v>
      </c>
      <c r="F91">
        <v>7.23</v>
      </c>
      <c r="G91">
        <v>9.9700000000000006</v>
      </c>
      <c r="H91">
        <v>8.4499999999999993</v>
      </c>
      <c r="I91">
        <v>7.5</v>
      </c>
      <c r="J91">
        <v>8.2100000000000009</v>
      </c>
      <c r="K91">
        <v>8.67</v>
      </c>
      <c r="L91">
        <v>6.28</v>
      </c>
      <c r="M91">
        <v>6.21</v>
      </c>
      <c r="N91">
        <v>9.75</v>
      </c>
      <c r="O91">
        <v>9.24</v>
      </c>
      <c r="P91">
        <v>7.17</v>
      </c>
      <c r="Q91">
        <v>7.26</v>
      </c>
      <c r="R91">
        <v>10.210000000000001</v>
      </c>
      <c r="AF91" s="2">
        <f t="shared" si="1"/>
        <v>8.0293333333333337</v>
      </c>
    </row>
    <row r="92" spans="1:32">
      <c r="A92" t="s">
        <v>5</v>
      </c>
      <c r="B92" t="s">
        <v>43</v>
      </c>
      <c r="C92" t="s">
        <v>42</v>
      </c>
      <c r="D92" s="6">
        <v>7.14</v>
      </c>
      <c r="E92">
        <v>7.95</v>
      </c>
      <c r="F92">
        <v>7.51</v>
      </c>
      <c r="G92">
        <v>6.22</v>
      </c>
      <c r="H92">
        <v>6.38</v>
      </c>
      <c r="I92">
        <v>6.61</v>
      </c>
      <c r="J92">
        <v>6.26</v>
      </c>
      <c r="K92">
        <v>8.64</v>
      </c>
      <c r="L92">
        <v>9.99</v>
      </c>
      <c r="M92">
        <v>6.36</v>
      </c>
      <c r="N92">
        <v>6.34</v>
      </c>
      <c r="O92">
        <v>7.58</v>
      </c>
      <c r="P92">
        <v>7.56</v>
      </c>
      <c r="Q92">
        <v>10.91</v>
      </c>
      <c r="R92">
        <v>8.25</v>
      </c>
      <c r="AF92" s="2">
        <f t="shared" si="1"/>
        <v>7.58</v>
      </c>
    </row>
    <row r="93" spans="1:32">
      <c r="A93" t="s">
        <v>5</v>
      </c>
      <c r="B93" t="s">
        <v>43</v>
      </c>
      <c r="C93" t="s">
        <v>42</v>
      </c>
      <c r="D93">
        <v>7.53</v>
      </c>
      <c r="E93">
        <v>7.68</v>
      </c>
      <c r="F93">
        <v>9.81</v>
      </c>
      <c r="G93">
        <v>6.6</v>
      </c>
      <c r="H93">
        <v>7.33</v>
      </c>
      <c r="I93">
        <v>6.81</v>
      </c>
      <c r="J93">
        <v>6.23</v>
      </c>
      <c r="K93">
        <v>6.22</v>
      </c>
      <c r="L93">
        <v>7.16</v>
      </c>
      <c r="M93">
        <v>14.36</v>
      </c>
      <c r="N93">
        <v>7.17</v>
      </c>
      <c r="O93">
        <v>8.5</v>
      </c>
      <c r="P93">
        <v>6.65</v>
      </c>
      <c r="Q93">
        <v>8.27</v>
      </c>
      <c r="R93">
        <v>6.8</v>
      </c>
      <c r="AF93" s="2">
        <f t="shared" si="1"/>
        <v>7.8080000000000007</v>
      </c>
    </row>
    <row r="94" spans="1:32">
      <c r="A94" t="s">
        <v>5</v>
      </c>
      <c r="B94" t="s">
        <v>43</v>
      </c>
      <c r="C94" t="s">
        <v>42</v>
      </c>
      <c r="D94" s="6">
        <v>6.71</v>
      </c>
      <c r="E94">
        <v>7.71</v>
      </c>
      <c r="F94">
        <v>7.74</v>
      </c>
      <c r="G94">
        <v>7.28</v>
      </c>
      <c r="H94">
        <v>7.26</v>
      </c>
      <c r="I94">
        <v>7.33</v>
      </c>
      <c r="J94">
        <v>9.3000000000000007</v>
      </c>
      <c r="K94">
        <v>9.32</v>
      </c>
      <c r="L94">
        <v>7.29</v>
      </c>
      <c r="M94">
        <v>10.01</v>
      </c>
      <c r="N94">
        <v>9.18</v>
      </c>
      <c r="O94">
        <v>8.35</v>
      </c>
      <c r="P94">
        <v>8.02</v>
      </c>
      <c r="Q94">
        <v>7.16</v>
      </c>
      <c r="R94">
        <v>7.61</v>
      </c>
      <c r="AF94" s="2">
        <f t="shared" si="1"/>
        <v>8.0179999999999989</v>
      </c>
    </row>
    <row r="95" spans="1:32">
      <c r="A95" t="s">
        <v>5</v>
      </c>
      <c r="B95" t="s">
        <v>43</v>
      </c>
      <c r="C95" t="s">
        <v>42</v>
      </c>
      <c r="D95" s="6">
        <v>6.32</v>
      </c>
      <c r="E95">
        <v>6.87</v>
      </c>
      <c r="F95">
        <v>6.29</v>
      </c>
      <c r="G95">
        <v>7</v>
      </c>
      <c r="H95">
        <v>6.58</v>
      </c>
      <c r="I95">
        <v>8.16</v>
      </c>
      <c r="J95">
        <v>6.61</v>
      </c>
      <c r="K95">
        <v>7.88</v>
      </c>
      <c r="L95">
        <v>9.8000000000000007</v>
      </c>
      <c r="M95">
        <v>6.81</v>
      </c>
      <c r="N95">
        <v>9.69</v>
      </c>
      <c r="O95">
        <v>8.75</v>
      </c>
      <c r="P95">
        <v>7.01</v>
      </c>
      <c r="Q95">
        <v>7.45</v>
      </c>
      <c r="R95">
        <v>7.07</v>
      </c>
      <c r="AF95" s="2">
        <f t="shared" si="1"/>
        <v>7.4860000000000015</v>
      </c>
    </row>
    <row r="96" spans="1:32">
      <c r="A96" t="s">
        <v>5</v>
      </c>
      <c r="B96" t="s">
        <v>43</v>
      </c>
      <c r="C96" t="s">
        <v>42</v>
      </c>
      <c r="D96" s="6">
        <v>7.02</v>
      </c>
      <c r="E96">
        <v>12.01</v>
      </c>
      <c r="F96">
        <v>7.04</v>
      </c>
      <c r="G96">
        <v>7.76</v>
      </c>
      <c r="H96">
        <v>7.71</v>
      </c>
      <c r="I96">
        <v>8.81</v>
      </c>
      <c r="J96">
        <v>6.88</v>
      </c>
      <c r="K96">
        <v>6.69</v>
      </c>
      <c r="L96">
        <v>6.21</v>
      </c>
      <c r="M96">
        <v>6.47</v>
      </c>
      <c r="N96">
        <v>6.98</v>
      </c>
      <c r="O96">
        <v>7.4</v>
      </c>
      <c r="P96">
        <v>6.44</v>
      </c>
      <c r="Q96">
        <v>6.66</v>
      </c>
      <c r="R96">
        <v>6.19</v>
      </c>
      <c r="AF96" s="2">
        <f t="shared" si="1"/>
        <v>7.3513333333333328</v>
      </c>
    </row>
    <row r="97" spans="1:32">
      <c r="A97" t="s">
        <v>5</v>
      </c>
      <c r="B97" t="s">
        <v>43</v>
      </c>
      <c r="C97" t="s">
        <v>42</v>
      </c>
      <c r="D97" s="6">
        <v>6.96</v>
      </c>
      <c r="E97">
        <v>7.18</v>
      </c>
      <c r="F97">
        <v>7.08</v>
      </c>
      <c r="G97">
        <v>7.44</v>
      </c>
      <c r="H97">
        <v>8.5500000000000007</v>
      </c>
      <c r="I97">
        <v>6.72</v>
      </c>
      <c r="J97">
        <v>6.21</v>
      </c>
      <c r="K97">
        <v>7.75</v>
      </c>
      <c r="L97">
        <v>9.43</v>
      </c>
      <c r="M97">
        <v>8.27</v>
      </c>
      <c r="N97">
        <v>8.18</v>
      </c>
      <c r="O97">
        <v>8.2200000000000006</v>
      </c>
      <c r="P97">
        <v>6.21</v>
      </c>
      <c r="Q97">
        <v>6.37</v>
      </c>
      <c r="R97">
        <v>7.35</v>
      </c>
      <c r="AF97" s="2">
        <f t="shared" si="1"/>
        <v>7.4613333333333314</v>
      </c>
    </row>
    <row r="98" spans="1:32">
      <c r="A98" t="s">
        <v>5</v>
      </c>
      <c r="B98" t="s">
        <v>43</v>
      </c>
      <c r="C98" t="s">
        <v>42</v>
      </c>
      <c r="D98" s="6">
        <v>6.27</v>
      </c>
      <c r="E98">
        <v>10.09</v>
      </c>
      <c r="F98">
        <v>7.55</v>
      </c>
      <c r="G98">
        <v>8.57</v>
      </c>
      <c r="H98">
        <v>6.24</v>
      </c>
      <c r="I98">
        <v>8.09</v>
      </c>
      <c r="J98">
        <v>9.31</v>
      </c>
      <c r="K98">
        <v>8.98</v>
      </c>
      <c r="L98">
        <v>6.83</v>
      </c>
      <c r="M98">
        <v>6.79</v>
      </c>
      <c r="N98">
        <v>7.95</v>
      </c>
      <c r="O98">
        <v>7.25</v>
      </c>
      <c r="P98">
        <v>9.69</v>
      </c>
      <c r="Q98">
        <v>7.59</v>
      </c>
      <c r="R98">
        <v>9.3000000000000007</v>
      </c>
      <c r="AF98" s="2">
        <f>AVERAGE(D98:R98)</f>
        <v>8.033333333333335</v>
      </c>
    </row>
    <row r="99" spans="1:32">
      <c r="A99" t="s">
        <v>5</v>
      </c>
      <c r="B99" t="s">
        <v>43</v>
      </c>
      <c r="C99" t="s">
        <v>42</v>
      </c>
      <c r="D99" s="6">
        <v>8.8699999999999992</v>
      </c>
      <c r="E99">
        <v>10.97</v>
      </c>
      <c r="F99">
        <v>8.02</v>
      </c>
      <c r="G99">
        <v>6.86</v>
      </c>
      <c r="H99">
        <v>7.64</v>
      </c>
      <c r="I99">
        <v>7.54</v>
      </c>
      <c r="J99">
        <v>8.94</v>
      </c>
      <c r="K99">
        <v>8.86</v>
      </c>
      <c r="L99">
        <v>7.57</v>
      </c>
      <c r="M99">
        <v>6.98</v>
      </c>
      <c r="N99">
        <v>7.65</v>
      </c>
      <c r="O99">
        <v>7.04</v>
      </c>
      <c r="P99">
        <v>7.3</v>
      </c>
      <c r="Q99">
        <v>9</v>
      </c>
      <c r="R99">
        <v>8.32</v>
      </c>
      <c r="AF99" s="2">
        <f t="shared" si="1"/>
        <v>8.104000000000001</v>
      </c>
    </row>
    <row r="100" spans="1:32">
      <c r="A100" t="s">
        <v>5</v>
      </c>
      <c r="B100" t="s">
        <v>43</v>
      </c>
      <c r="C100" t="s">
        <v>42</v>
      </c>
      <c r="D100" s="6">
        <v>8.7200000000000006</v>
      </c>
      <c r="E100">
        <v>7.97</v>
      </c>
      <c r="F100">
        <v>6.43</v>
      </c>
      <c r="G100">
        <v>7.73</v>
      </c>
      <c r="H100">
        <v>6.44</v>
      </c>
      <c r="I100">
        <v>6.66</v>
      </c>
      <c r="J100">
        <v>6.95</v>
      </c>
      <c r="K100">
        <v>6.84</v>
      </c>
      <c r="L100">
        <v>8.49</v>
      </c>
      <c r="M100">
        <v>6.73</v>
      </c>
      <c r="N100">
        <v>6.66</v>
      </c>
      <c r="O100">
        <v>7</v>
      </c>
      <c r="P100">
        <v>7.32</v>
      </c>
      <c r="Q100">
        <v>6.7</v>
      </c>
      <c r="R100">
        <v>6.08</v>
      </c>
      <c r="AF100" s="2">
        <f t="shared" si="1"/>
        <v>7.1146666666666665</v>
      </c>
    </row>
    <row r="101" spans="1:32">
      <c r="A101" t="s">
        <v>5</v>
      </c>
      <c r="B101" t="s">
        <v>43</v>
      </c>
      <c r="C101" t="s">
        <v>42</v>
      </c>
      <c r="D101" s="6">
        <v>6.17</v>
      </c>
      <c r="E101">
        <v>6.62</v>
      </c>
      <c r="F101">
        <v>7.01</v>
      </c>
      <c r="G101">
        <v>6.29</v>
      </c>
      <c r="H101">
        <v>6.84</v>
      </c>
      <c r="I101">
        <v>6.18</v>
      </c>
      <c r="J101">
        <v>7.01</v>
      </c>
      <c r="K101">
        <v>6.16</v>
      </c>
      <c r="L101">
        <v>7.17</v>
      </c>
      <c r="M101">
        <v>6.74</v>
      </c>
      <c r="N101">
        <v>6.88</v>
      </c>
      <c r="O101">
        <v>8.7100000000000009</v>
      </c>
      <c r="P101">
        <v>7.4</v>
      </c>
      <c r="Q101">
        <v>6.24</v>
      </c>
      <c r="R101">
        <v>6.29</v>
      </c>
      <c r="AF101" s="2">
        <f t="shared" si="1"/>
        <v>6.7806666666666651</v>
      </c>
    </row>
    <row r="102" spans="1:32">
      <c r="A102" t="s">
        <v>6</v>
      </c>
      <c r="B102" t="s">
        <v>45</v>
      </c>
      <c r="C102" t="s">
        <v>40</v>
      </c>
      <c r="D102" s="6">
        <v>11.96</v>
      </c>
      <c r="E102">
        <v>14.43</v>
      </c>
      <c r="F102">
        <v>15.52</v>
      </c>
      <c r="G102">
        <v>9.19</v>
      </c>
      <c r="H102">
        <v>7.97</v>
      </c>
      <c r="I102">
        <v>12.62</v>
      </c>
      <c r="J102">
        <v>7.1</v>
      </c>
      <c r="K102">
        <v>20.13</v>
      </c>
      <c r="L102">
        <v>12.27</v>
      </c>
      <c r="M102">
        <v>14.58</v>
      </c>
      <c r="N102">
        <v>11.84</v>
      </c>
      <c r="O102">
        <v>9.14</v>
      </c>
      <c r="P102">
        <v>15.22</v>
      </c>
      <c r="Q102">
        <v>5.4</v>
      </c>
      <c r="R102">
        <v>11.14</v>
      </c>
      <c r="S102">
        <v>7.35</v>
      </c>
      <c r="T102">
        <v>15.85</v>
      </c>
      <c r="U102">
        <v>11.62</v>
      </c>
      <c r="V102">
        <v>9.11</v>
      </c>
      <c r="W102">
        <v>11.17</v>
      </c>
      <c r="X102">
        <v>11.12</v>
      </c>
      <c r="Y102">
        <v>11</v>
      </c>
      <c r="Z102">
        <v>11.97</v>
      </c>
      <c r="AA102">
        <v>6.36</v>
      </c>
      <c r="AB102">
        <v>10.44</v>
      </c>
      <c r="AF102" s="2">
        <f>AVERAGE(D102:AB102)</f>
        <v>11.38</v>
      </c>
    </row>
    <row r="103" spans="1:32">
      <c r="A103" t="s">
        <v>6</v>
      </c>
      <c r="B103" t="s">
        <v>45</v>
      </c>
      <c r="C103" t="s">
        <v>40</v>
      </c>
      <c r="D103" s="6">
        <v>10.210000000000001</v>
      </c>
      <c r="E103">
        <v>10.18</v>
      </c>
      <c r="F103">
        <v>9.0500000000000007</v>
      </c>
      <c r="G103">
        <v>10.86</v>
      </c>
      <c r="H103">
        <v>6.44</v>
      </c>
    </row>
    <row r="104" spans="1:32">
      <c r="A104" t="s">
        <v>6</v>
      </c>
      <c r="B104" t="s">
        <v>45</v>
      </c>
      <c r="C104" t="s">
        <v>40</v>
      </c>
      <c r="D104" s="6">
        <v>8.3699999999999992</v>
      </c>
      <c r="E104">
        <v>7.51</v>
      </c>
      <c r="F104">
        <v>10.02</v>
      </c>
      <c r="G104">
        <v>5.43</v>
      </c>
      <c r="H104">
        <v>11.18</v>
      </c>
    </row>
    <row r="105" spans="1:32">
      <c r="A105" t="s">
        <v>6</v>
      </c>
      <c r="B105" t="s">
        <v>45</v>
      </c>
      <c r="C105" t="s">
        <v>40</v>
      </c>
      <c r="D105" s="6">
        <v>7.76</v>
      </c>
      <c r="E105">
        <v>11.61</v>
      </c>
      <c r="F105">
        <v>9.9600000000000009</v>
      </c>
      <c r="G105">
        <v>10.16</v>
      </c>
      <c r="H105">
        <v>6.01</v>
      </c>
    </row>
    <row r="106" spans="1:32">
      <c r="A106" t="s">
        <v>6</v>
      </c>
      <c r="B106" t="s">
        <v>45</v>
      </c>
      <c r="C106" t="s">
        <v>40</v>
      </c>
      <c r="D106" s="6">
        <v>7.49</v>
      </c>
      <c r="E106">
        <v>7.27</v>
      </c>
      <c r="F106">
        <v>10.97</v>
      </c>
      <c r="G106">
        <v>9.6300000000000008</v>
      </c>
      <c r="H106">
        <v>10.3</v>
      </c>
    </row>
    <row r="107" spans="1:32">
      <c r="A107" t="s">
        <v>6</v>
      </c>
      <c r="B107" t="s">
        <v>45</v>
      </c>
      <c r="C107" t="s">
        <v>40</v>
      </c>
      <c r="D107" s="6">
        <v>8.7100000000000009</v>
      </c>
      <c r="E107">
        <v>9.08</v>
      </c>
      <c r="F107">
        <v>8.7799999999999994</v>
      </c>
      <c r="G107">
        <v>10.97</v>
      </c>
      <c r="H107">
        <v>9.57</v>
      </c>
    </row>
    <row r="108" spans="1:32">
      <c r="A108" t="s">
        <v>6</v>
      </c>
      <c r="B108" t="s">
        <v>45</v>
      </c>
      <c r="C108" t="s">
        <v>40</v>
      </c>
      <c r="D108" s="6">
        <v>7.56</v>
      </c>
      <c r="E108">
        <v>7.52</v>
      </c>
      <c r="F108">
        <v>10.09</v>
      </c>
      <c r="G108">
        <v>5.93</v>
      </c>
      <c r="H108">
        <v>8.6999999999999993</v>
      </c>
    </row>
    <row r="109" spans="1:32">
      <c r="A109" t="s">
        <v>6</v>
      </c>
      <c r="B109" t="s">
        <v>45</v>
      </c>
      <c r="C109" t="s">
        <v>40</v>
      </c>
      <c r="D109" s="6">
        <v>8.8800000000000008</v>
      </c>
      <c r="E109">
        <v>9.0500000000000007</v>
      </c>
      <c r="F109">
        <v>10.56</v>
      </c>
      <c r="G109">
        <v>7.12</v>
      </c>
      <c r="H109">
        <v>6.28</v>
      </c>
    </row>
    <row r="110" spans="1:32">
      <c r="A110" t="s">
        <v>6</v>
      </c>
      <c r="B110" t="s">
        <v>45</v>
      </c>
      <c r="C110" t="s">
        <v>40</v>
      </c>
      <c r="D110" s="6">
        <v>11.27</v>
      </c>
      <c r="E110">
        <v>11.24</v>
      </c>
      <c r="F110">
        <v>7.94</v>
      </c>
      <c r="G110">
        <v>9.2899999999999991</v>
      </c>
      <c r="H110">
        <v>9.14</v>
      </c>
    </row>
    <row r="111" spans="1:32">
      <c r="A111" t="s">
        <v>6</v>
      </c>
      <c r="B111" t="s">
        <v>45</v>
      </c>
      <c r="C111" t="s">
        <v>40</v>
      </c>
      <c r="D111" s="6">
        <v>11.21</v>
      </c>
      <c r="E111">
        <v>10.14</v>
      </c>
      <c r="F111">
        <v>4.05</v>
      </c>
      <c r="G111">
        <v>10.26</v>
      </c>
      <c r="H111">
        <v>7.99</v>
      </c>
    </row>
    <row r="112" spans="1:32">
      <c r="A112" t="s">
        <v>6</v>
      </c>
      <c r="B112" t="s">
        <v>45</v>
      </c>
      <c r="C112" t="s">
        <v>40</v>
      </c>
      <c r="D112" s="6">
        <v>8.58</v>
      </c>
      <c r="E112">
        <v>8.06</v>
      </c>
      <c r="F112">
        <v>8.48</v>
      </c>
      <c r="G112">
        <v>9.66</v>
      </c>
      <c r="H112">
        <v>10.46</v>
      </c>
    </row>
    <row r="113" spans="1:28">
      <c r="A113" t="s">
        <v>6</v>
      </c>
      <c r="B113" t="s">
        <v>45</v>
      </c>
      <c r="C113" t="s">
        <v>40</v>
      </c>
      <c r="D113" s="6">
        <v>5.72</v>
      </c>
      <c r="E113">
        <v>6.83</v>
      </c>
      <c r="F113">
        <v>8.64</v>
      </c>
      <c r="G113">
        <v>10.29</v>
      </c>
      <c r="H113">
        <v>4.72</v>
      </c>
    </row>
    <row r="114" spans="1:28">
      <c r="A114" t="s">
        <v>6</v>
      </c>
      <c r="B114" t="s">
        <v>45</v>
      </c>
      <c r="C114" t="s">
        <v>40</v>
      </c>
      <c r="D114" s="6">
        <v>7.29</v>
      </c>
      <c r="E114">
        <v>5.26</v>
      </c>
      <c r="F114">
        <v>7.03</v>
      </c>
      <c r="G114">
        <v>11.17</v>
      </c>
      <c r="H114">
        <v>9.43</v>
      </c>
    </row>
    <row r="115" spans="1:28">
      <c r="A115" t="s">
        <v>6</v>
      </c>
      <c r="B115" t="s">
        <v>45</v>
      </c>
      <c r="C115" t="s">
        <v>40</v>
      </c>
      <c r="D115">
        <v>15.63</v>
      </c>
      <c r="E115">
        <v>11.81</v>
      </c>
      <c r="F115">
        <v>14.34</v>
      </c>
      <c r="G115">
        <v>11.5</v>
      </c>
      <c r="H115">
        <v>11.93</v>
      </c>
    </row>
    <row r="116" spans="1:28">
      <c r="A116" t="s">
        <v>6</v>
      </c>
      <c r="B116" t="s">
        <v>45</v>
      </c>
      <c r="C116" t="s">
        <v>40</v>
      </c>
      <c r="D116">
        <v>12.21</v>
      </c>
      <c r="E116">
        <v>12.4</v>
      </c>
      <c r="F116">
        <v>20.190000000000001</v>
      </c>
      <c r="G116">
        <v>12.26</v>
      </c>
      <c r="H116">
        <v>18.89</v>
      </c>
    </row>
    <row r="117" spans="1:28">
      <c r="A117" t="s">
        <v>6</v>
      </c>
      <c r="B117" t="s">
        <v>45</v>
      </c>
      <c r="C117" t="s">
        <v>40</v>
      </c>
      <c r="D117">
        <v>12.26</v>
      </c>
      <c r="E117">
        <v>15.12</v>
      </c>
      <c r="F117">
        <v>11.74</v>
      </c>
      <c r="G117">
        <v>16.739999999999998</v>
      </c>
      <c r="H117">
        <v>17.45</v>
      </c>
    </row>
    <row r="118" spans="1:28">
      <c r="A118" t="s">
        <v>6</v>
      </c>
      <c r="B118" t="s">
        <v>45</v>
      </c>
      <c r="C118" t="s">
        <v>40</v>
      </c>
      <c r="D118">
        <v>18.43</v>
      </c>
      <c r="E118">
        <v>17.23</v>
      </c>
      <c r="F118">
        <v>11.49</v>
      </c>
      <c r="G118">
        <v>16.66</v>
      </c>
      <c r="H118">
        <v>13.71</v>
      </c>
    </row>
    <row r="119" spans="1:28">
      <c r="A119" t="s">
        <v>6</v>
      </c>
      <c r="B119" t="s">
        <v>45</v>
      </c>
      <c r="C119" t="s">
        <v>40</v>
      </c>
      <c r="D119">
        <v>13.51</v>
      </c>
      <c r="E119">
        <v>14.05</v>
      </c>
      <c r="F119">
        <v>13.18</v>
      </c>
      <c r="G119">
        <v>15.83</v>
      </c>
      <c r="H119">
        <v>16.96</v>
      </c>
    </row>
    <row r="120" spans="1:28">
      <c r="A120" t="s">
        <v>6</v>
      </c>
      <c r="B120" t="s">
        <v>45</v>
      </c>
      <c r="C120" t="s">
        <v>40</v>
      </c>
      <c r="D120">
        <v>15.54</v>
      </c>
      <c r="E120">
        <v>14.77</v>
      </c>
      <c r="F120">
        <v>13.76</v>
      </c>
      <c r="G120">
        <v>19.13</v>
      </c>
      <c r="H120">
        <v>15.45</v>
      </c>
    </row>
    <row r="121" spans="1:28">
      <c r="A121" t="s">
        <v>6</v>
      </c>
      <c r="B121" t="s">
        <v>45</v>
      </c>
      <c r="C121" t="s">
        <v>40</v>
      </c>
      <c r="D121">
        <v>14.45</v>
      </c>
      <c r="E121">
        <v>12.15</v>
      </c>
      <c r="F121">
        <v>14.47</v>
      </c>
      <c r="G121">
        <v>12.35</v>
      </c>
      <c r="H121">
        <v>12.31</v>
      </c>
    </row>
    <row r="122" spans="1:28">
      <c r="A122" t="s">
        <v>6</v>
      </c>
      <c r="B122" t="s">
        <v>45</v>
      </c>
      <c r="C122" t="s">
        <v>40</v>
      </c>
      <c r="D122">
        <v>11.53</v>
      </c>
      <c r="E122">
        <v>17.78</v>
      </c>
      <c r="F122">
        <v>13.91</v>
      </c>
      <c r="G122">
        <v>14.1</v>
      </c>
      <c r="H122">
        <v>16.100000000000001</v>
      </c>
    </row>
    <row r="123" spans="1:28">
      <c r="A123" t="s">
        <v>6</v>
      </c>
      <c r="B123" t="s">
        <v>45</v>
      </c>
      <c r="C123" t="s">
        <v>40</v>
      </c>
      <c r="D123">
        <v>11.51</v>
      </c>
      <c r="E123">
        <v>11.76</v>
      </c>
      <c r="F123">
        <v>12.09</v>
      </c>
      <c r="G123">
        <v>13.06</v>
      </c>
      <c r="H123">
        <v>14.35</v>
      </c>
    </row>
    <row r="124" spans="1:28">
      <c r="A124" t="s">
        <v>6</v>
      </c>
      <c r="B124" t="s">
        <v>45</v>
      </c>
      <c r="C124" t="s">
        <v>40</v>
      </c>
      <c r="D124">
        <v>12.87</v>
      </c>
      <c r="E124">
        <v>13.96</v>
      </c>
      <c r="F124">
        <v>15.69</v>
      </c>
      <c r="G124">
        <v>12.77</v>
      </c>
      <c r="H124">
        <v>14.93</v>
      </c>
    </row>
    <row r="125" spans="1:28">
      <c r="A125" t="s">
        <v>6</v>
      </c>
      <c r="B125" t="s">
        <v>45</v>
      </c>
      <c r="C125" t="s">
        <v>40</v>
      </c>
      <c r="D125">
        <v>18.32</v>
      </c>
      <c r="E125">
        <v>12.5</v>
      </c>
      <c r="F125">
        <v>11.83</v>
      </c>
      <c r="G125">
        <v>10.7</v>
      </c>
      <c r="H125">
        <v>10.06</v>
      </c>
    </row>
    <row r="126" spans="1:28">
      <c r="A126" t="s">
        <v>6</v>
      </c>
      <c r="B126" t="s">
        <v>45</v>
      </c>
      <c r="C126" t="s">
        <v>40</v>
      </c>
      <c r="D126">
        <v>9.6199999999999992</v>
      </c>
      <c r="E126">
        <v>8.5500000000000007</v>
      </c>
      <c r="F126">
        <v>7.57</v>
      </c>
      <c r="G126">
        <v>8.93</v>
      </c>
      <c r="H126">
        <v>4.78</v>
      </c>
    </row>
    <row r="127" spans="1:28">
      <c r="A127" t="s">
        <v>7</v>
      </c>
      <c r="B127" t="s">
        <v>45</v>
      </c>
      <c r="C127" t="s">
        <v>42</v>
      </c>
      <c r="D127">
        <v>18.27</v>
      </c>
      <c r="E127">
        <v>13.9</v>
      </c>
      <c r="F127">
        <v>14.73</v>
      </c>
      <c r="G127">
        <v>7.85</v>
      </c>
      <c r="H127">
        <v>10.220000000000001</v>
      </c>
      <c r="I127">
        <v>17.39</v>
      </c>
      <c r="J127">
        <v>14.99</v>
      </c>
      <c r="K127">
        <v>11.32</v>
      </c>
      <c r="L127">
        <v>9.02</v>
      </c>
      <c r="M127">
        <v>8.51</v>
      </c>
      <c r="N127">
        <v>5.48</v>
      </c>
      <c r="O127">
        <v>5.31</v>
      </c>
      <c r="P127">
        <v>17.350000000000001</v>
      </c>
      <c r="Q127">
        <v>7.15</v>
      </c>
      <c r="R127">
        <v>10.8</v>
      </c>
      <c r="S127">
        <v>11.9</v>
      </c>
      <c r="T127">
        <v>10.76</v>
      </c>
      <c r="U127">
        <v>7.55</v>
      </c>
      <c r="V127">
        <v>8.8800000000000008</v>
      </c>
      <c r="W127">
        <v>7.26</v>
      </c>
      <c r="X127">
        <v>13.59</v>
      </c>
      <c r="Y127">
        <v>4.93</v>
      </c>
      <c r="Z127">
        <v>13.01</v>
      </c>
      <c r="AA127">
        <v>9.4</v>
      </c>
      <c r="AB127">
        <v>11.49</v>
      </c>
    </row>
    <row r="128" spans="1:28">
      <c r="A128" t="s">
        <v>7</v>
      </c>
      <c r="B128" t="s">
        <v>45</v>
      </c>
      <c r="C128" t="s">
        <v>42</v>
      </c>
      <c r="D128">
        <v>9.4600000000000009</v>
      </c>
      <c r="E128">
        <v>7.75</v>
      </c>
      <c r="F128">
        <v>9.94</v>
      </c>
      <c r="G128">
        <v>9.9</v>
      </c>
      <c r="H128">
        <v>7.69</v>
      </c>
    </row>
    <row r="129" spans="1:8">
      <c r="A129" t="s">
        <v>7</v>
      </c>
      <c r="B129" t="s">
        <v>45</v>
      </c>
      <c r="C129" t="s">
        <v>42</v>
      </c>
      <c r="D129">
        <v>7.65</v>
      </c>
      <c r="E129">
        <v>10.71</v>
      </c>
      <c r="F129">
        <v>10.49</v>
      </c>
      <c r="G129">
        <v>4.71</v>
      </c>
      <c r="H129">
        <v>8.76</v>
      </c>
    </row>
    <row r="130" spans="1:8">
      <c r="A130" t="s">
        <v>7</v>
      </c>
      <c r="B130" t="s">
        <v>45</v>
      </c>
      <c r="C130" t="s">
        <v>42</v>
      </c>
      <c r="D130">
        <v>8.82</v>
      </c>
      <c r="E130">
        <v>10.119999999999999</v>
      </c>
      <c r="F130">
        <v>7.66</v>
      </c>
      <c r="G130">
        <v>7.34</v>
      </c>
      <c r="H130">
        <v>10.69</v>
      </c>
    </row>
    <row r="131" spans="1:8">
      <c r="A131" t="s">
        <v>7</v>
      </c>
      <c r="B131" t="s">
        <v>45</v>
      </c>
      <c r="C131" t="s">
        <v>42</v>
      </c>
      <c r="D131">
        <v>10.43</v>
      </c>
      <c r="E131">
        <v>7.92</v>
      </c>
      <c r="F131">
        <v>7.86</v>
      </c>
      <c r="G131">
        <v>5.31</v>
      </c>
      <c r="H131">
        <v>8.9700000000000006</v>
      </c>
    </row>
    <row r="132" spans="1:8">
      <c r="A132" t="s">
        <v>7</v>
      </c>
      <c r="B132" t="s">
        <v>45</v>
      </c>
      <c r="C132" t="s">
        <v>42</v>
      </c>
      <c r="D132">
        <v>5.71</v>
      </c>
      <c r="E132">
        <v>5.9</v>
      </c>
      <c r="F132">
        <v>8.2200000000000006</v>
      </c>
      <c r="G132">
        <v>7.25</v>
      </c>
      <c r="H132">
        <v>5.35</v>
      </c>
    </row>
    <row r="133" spans="1:8">
      <c r="A133" t="s">
        <v>7</v>
      </c>
      <c r="B133" t="s">
        <v>45</v>
      </c>
      <c r="C133" t="s">
        <v>42</v>
      </c>
      <c r="D133">
        <v>10.3</v>
      </c>
      <c r="E133">
        <v>9.66</v>
      </c>
      <c r="F133">
        <v>6.35</v>
      </c>
      <c r="G133">
        <v>7.35</v>
      </c>
      <c r="H133">
        <v>8.9</v>
      </c>
    </row>
    <row r="134" spans="1:8">
      <c r="A134" t="s">
        <v>7</v>
      </c>
      <c r="B134" t="s">
        <v>45</v>
      </c>
      <c r="C134" t="s">
        <v>42</v>
      </c>
      <c r="D134">
        <v>9.4499999999999993</v>
      </c>
      <c r="E134">
        <v>6.3</v>
      </c>
      <c r="F134">
        <v>5.87</v>
      </c>
      <c r="G134">
        <v>10.75</v>
      </c>
      <c r="H134">
        <v>7.97</v>
      </c>
    </row>
    <row r="135" spans="1:8">
      <c r="A135" t="s">
        <v>7</v>
      </c>
      <c r="B135" t="s">
        <v>45</v>
      </c>
      <c r="C135" t="s">
        <v>42</v>
      </c>
      <c r="D135">
        <v>8.42</v>
      </c>
      <c r="E135">
        <v>10.7</v>
      </c>
      <c r="F135">
        <v>8.65</v>
      </c>
      <c r="G135">
        <v>10.65</v>
      </c>
      <c r="H135">
        <v>10.199999999999999</v>
      </c>
    </row>
    <row r="136" spans="1:8">
      <c r="A136" t="s">
        <v>7</v>
      </c>
      <c r="B136" t="s">
        <v>45</v>
      </c>
      <c r="C136" t="s">
        <v>42</v>
      </c>
      <c r="D136">
        <v>8.3699999999999992</v>
      </c>
      <c r="E136">
        <v>6.69</v>
      </c>
      <c r="F136">
        <v>6.84</v>
      </c>
      <c r="G136">
        <v>9.77</v>
      </c>
      <c r="H136">
        <v>7.05</v>
      </c>
    </row>
    <row r="137" spans="1:8">
      <c r="A137" t="s">
        <v>7</v>
      </c>
      <c r="B137" t="s">
        <v>45</v>
      </c>
      <c r="C137" t="s">
        <v>42</v>
      </c>
      <c r="D137">
        <v>9.0399999999999991</v>
      </c>
      <c r="E137">
        <v>8.65</v>
      </c>
      <c r="F137">
        <v>7.83</v>
      </c>
      <c r="G137">
        <v>6.31</v>
      </c>
      <c r="H137">
        <v>9.5299999999999994</v>
      </c>
    </row>
    <row r="138" spans="1:8">
      <c r="A138" t="s">
        <v>7</v>
      </c>
      <c r="B138" t="s">
        <v>45</v>
      </c>
      <c r="C138" t="s">
        <v>42</v>
      </c>
      <c r="D138">
        <v>9.94</v>
      </c>
      <c r="E138">
        <v>8.16</v>
      </c>
      <c r="F138">
        <v>5.87</v>
      </c>
      <c r="G138">
        <v>7.51</v>
      </c>
      <c r="H138">
        <v>6.1</v>
      </c>
    </row>
    <row r="139" spans="1:8">
      <c r="A139" t="s">
        <v>7</v>
      </c>
      <c r="B139" t="s">
        <v>45</v>
      </c>
      <c r="C139" t="s">
        <v>42</v>
      </c>
      <c r="D139">
        <v>9.36</v>
      </c>
      <c r="E139">
        <v>9.7100000000000009</v>
      </c>
      <c r="F139">
        <v>7.94</v>
      </c>
      <c r="G139">
        <v>7.22</v>
      </c>
      <c r="H139">
        <v>6.7</v>
      </c>
    </row>
    <row r="140" spans="1:8">
      <c r="A140" t="s">
        <v>7</v>
      </c>
      <c r="B140" t="s">
        <v>45</v>
      </c>
      <c r="C140" t="s">
        <v>42</v>
      </c>
      <c r="D140">
        <v>9.76</v>
      </c>
      <c r="E140">
        <v>7.98</v>
      </c>
      <c r="F140">
        <v>5.24</v>
      </c>
      <c r="G140">
        <v>6.61</v>
      </c>
      <c r="H140">
        <v>9.09</v>
      </c>
    </row>
    <row r="141" spans="1:8">
      <c r="A141" t="s">
        <v>7</v>
      </c>
      <c r="B141" t="s">
        <v>45</v>
      </c>
      <c r="C141" t="s">
        <v>42</v>
      </c>
      <c r="D141">
        <v>5.66</v>
      </c>
      <c r="E141">
        <v>9.56</v>
      </c>
      <c r="F141">
        <v>7.63</v>
      </c>
      <c r="G141">
        <v>9.01</v>
      </c>
      <c r="H141">
        <v>7.22</v>
      </c>
    </row>
    <row r="142" spans="1:8">
      <c r="A142" t="s">
        <v>7</v>
      </c>
      <c r="B142" t="s">
        <v>45</v>
      </c>
      <c r="C142" t="s">
        <v>42</v>
      </c>
      <c r="D142">
        <v>5.73</v>
      </c>
      <c r="E142">
        <v>9.98</v>
      </c>
      <c r="F142">
        <v>7.77</v>
      </c>
      <c r="G142">
        <v>6.03</v>
      </c>
      <c r="H142">
        <v>8.6999999999999993</v>
      </c>
    </row>
    <row r="143" spans="1:8">
      <c r="A143" t="s">
        <v>7</v>
      </c>
      <c r="B143" t="s">
        <v>45</v>
      </c>
      <c r="C143" t="s">
        <v>42</v>
      </c>
      <c r="D143">
        <v>8.67</v>
      </c>
      <c r="E143">
        <v>6.9</v>
      </c>
      <c r="F143">
        <v>10.41</v>
      </c>
      <c r="G143">
        <v>6.86</v>
      </c>
      <c r="H143">
        <v>8.66</v>
      </c>
    </row>
    <row r="144" spans="1:8">
      <c r="A144" t="s">
        <v>7</v>
      </c>
      <c r="B144" t="s">
        <v>45</v>
      </c>
      <c r="C144" t="s">
        <v>42</v>
      </c>
      <c r="D144">
        <v>8.51</v>
      </c>
      <c r="E144">
        <v>9.85</v>
      </c>
      <c r="F144">
        <v>10.43</v>
      </c>
      <c r="G144">
        <v>7.99</v>
      </c>
      <c r="H144">
        <v>6</v>
      </c>
    </row>
    <row r="145" spans="1:10">
      <c r="A145" t="s">
        <v>7</v>
      </c>
      <c r="B145" t="s">
        <v>45</v>
      </c>
      <c r="C145" t="s">
        <v>42</v>
      </c>
      <c r="D145">
        <v>9.0500000000000007</v>
      </c>
      <c r="E145">
        <v>8.89</v>
      </c>
      <c r="F145">
        <v>9.82</v>
      </c>
      <c r="G145">
        <v>9.27</v>
      </c>
      <c r="H145">
        <v>8.15</v>
      </c>
    </row>
    <row r="146" spans="1:10">
      <c r="A146" t="s">
        <v>7</v>
      </c>
      <c r="B146" t="s">
        <v>45</v>
      </c>
      <c r="C146" t="s">
        <v>42</v>
      </c>
      <c r="D146">
        <v>6.5</v>
      </c>
      <c r="E146">
        <v>10.35</v>
      </c>
      <c r="F146">
        <v>5.85</v>
      </c>
      <c r="G146">
        <v>9.83</v>
      </c>
      <c r="H146">
        <v>7.65</v>
      </c>
    </row>
    <row r="147" spans="1:10">
      <c r="A147" t="s">
        <v>7</v>
      </c>
      <c r="B147" t="s">
        <v>45</v>
      </c>
      <c r="C147" t="s">
        <v>42</v>
      </c>
      <c r="D147">
        <v>12.87</v>
      </c>
      <c r="E147">
        <v>18.55</v>
      </c>
      <c r="F147">
        <v>13.97</v>
      </c>
      <c r="G147">
        <v>14.06</v>
      </c>
      <c r="H147">
        <v>13.71</v>
      </c>
    </row>
    <row r="148" spans="1:10">
      <c r="A148" t="s">
        <v>7</v>
      </c>
      <c r="B148" t="s">
        <v>45</v>
      </c>
      <c r="C148" t="s">
        <v>42</v>
      </c>
      <c r="D148">
        <v>17.45</v>
      </c>
      <c r="E148">
        <v>11.96</v>
      </c>
      <c r="F148">
        <v>11.22</v>
      </c>
      <c r="G148">
        <v>14.85</v>
      </c>
      <c r="H148">
        <v>11.99</v>
      </c>
      <c r="I148">
        <v>11.98</v>
      </c>
      <c r="J148" t="s">
        <v>46</v>
      </c>
    </row>
    <row r="149" spans="1:10">
      <c r="A149" t="s">
        <v>7</v>
      </c>
      <c r="B149" t="s">
        <v>45</v>
      </c>
      <c r="C149" t="s">
        <v>42</v>
      </c>
      <c r="D149">
        <v>11.26</v>
      </c>
      <c r="E149">
        <v>11.03</v>
      </c>
      <c r="F149">
        <v>17.46</v>
      </c>
      <c r="G149">
        <v>12.1</v>
      </c>
      <c r="H149">
        <v>13.07</v>
      </c>
    </row>
    <row r="150" spans="1:10">
      <c r="A150" t="s">
        <v>7</v>
      </c>
      <c r="B150" t="s">
        <v>45</v>
      </c>
      <c r="C150" t="s">
        <v>42</v>
      </c>
      <c r="D150">
        <v>14.39</v>
      </c>
      <c r="E150">
        <v>14.78</v>
      </c>
      <c r="F150">
        <v>11.38</v>
      </c>
      <c r="G150">
        <v>14.34</v>
      </c>
      <c r="H150">
        <v>13.62</v>
      </c>
    </row>
    <row r="151" spans="1:10">
      <c r="A151" t="s">
        <v>7</v>
      </c>
      <c r="B151" t="s">
        <v>45</v>
      </c>
      <c r="C151" t="s">
        <v>42</v>
      </c>
      <c r="D151">
        <v>13.2</v>
      </c>
      <c r="E151">
        <v>15.89</v>
      </c>
      <c r="F151">
        <v>15.05</v>
      </c>
      <c r="G151">
        <v>17.329999999999998</v>
      </c>
      <c r="H151">
        <v>15.5</v>
      </c>
    </row>
    <row r="152" spans="1:10">
      <c r="A152" t="s">
        <v>7</v>
      </c>
      <c r="B152" t="s">
        <v>45</v>
      </c>
      <c r="C152" t="s">
        <v>42</v>
      </c>
      <c r="D152">
        <v>11.72</v>
      </c>
      <c r="E152">
        <v>15.47</v>
      </c>
      <c r="F152">
        <v>15.44</v>
      </c>
      <c r="G152">
        <v>12.98</v>
      </c>
      <c r="H152">
        <v>12.43</v>
      </c>
    </row>
    <row r="153" spans="1:10">
      <c r="A153" t="s">
        <v>7</v>
      </c>
      <c r="B153" t="s">
        <v>45</v>
      </c>
      <c r="C153" t="s">
        <v>42</v>
      </c>
      <c r="D153">
        <v>13.68</v>
      </c>
      <c r="E153">
        <v>13.48</v>
      </c>
      <c r="F153">
        <v>15.94</v>
      </c>
      <c r="G153">
        <v>12.3</v>
      </c>
      <c r="H153">
        <v>11.93</v>
      </c>
    </row>
    <row r="154" spans="1:10">
      <c r="A154" t="s">
        <v>7</v>
      </c>
      <c r="B154" t="s">
        <v>45</v>
      </c>
      <c r="C154" t="s">
        <v>42</v>
      </c>
      <c r="D154">
        <v>17.68</v>
      </c>
      <c r="E154">
        <v>13.67</v>
      </c>
      <c r="F154">
        <v>10.99</v>
      </c>
      <c r="G154">
        <v>13.92</v>
      </c>
      <c r="H154">
        <v>11.56</v>
      </c>
    </row>
    <row r="155" spans="1:10">
      <c r="A155" t="s">
        <v>7</v>
      </c>
      <c r="B155" t="s">
        <v>45</v>
      </c>
      <c r="C155" t="s">
        <v>42</v>
      </c>
      <c r="D155">
        <v>19.350000000000001</v>
      </c>
      <c r="E155">
        <v>12.68</v>
      </c>
      <c r="F155">
        <v>13.67</v>
      </c>
      <c r="G155">
        <v>16.77</v>
      </c>
      <c r="H155">
        <v>13.6</v>
      </c>
    </row>
    <row r="156" spans="1:10">
      <c r="A156" t="s">
        <v>7</v>
      </c>
      <c r="B156" t="s">
        <v>45</v>
      </c>
      <c r="C156" t="s">
        <v>42</v>
      </c>
      <c r="D156">
        <v>14</v>
      </c>
      <c r="E156">
        <v>11.22</v>
      </c>
      <c r="F156">
        <v>13.1</v>
      </c>
      <c r="G156">
        <v>12.48</v>
      </c>
      <c r="H156">
        <v>12.22</v>
      </c>
    </row>
    <row r="157" spans="1:10">
      <c r="A157" t="s">
        <v>7</v>
      </c>
      <c r="B157" t="s">
        <v>45</v>
      </c>
      <c r="C157" t="s">
        <v>42</v>
      </c>
      <c r="D157">
        <v>11.83</v>
      </c>
      <c r="E157">
        <v>14.58</v>
      </c>
      <c r="F157">
        <v>17.79</v>
      </c>
      <c r="G157">
        <v>13.98</v>
      </c>
      <c r="H157">
        <v>12.76</v>
      </c>
    </row>
    <row r="158" spans="1:10">
      <c r="A158" t="s">
        <v>7</v>
      </c>
      <c r="B158" t="s">
        <v>45</v>
      </c>
      <c r="C158" t="s">
        <v>42</v>
      </c>
      <c r="D158">
        <v>18.07</v>
      </c>
      <c r="E158">
        <v>13.06</v>
      </c>
      <c r="F158">
        <v>12.4</v>
      </c>
      <c r="G158">
        <v>15.34</v>
      </c>
      <c r="H158">
        <v>12.62</v>
      </c>
    </row>
    <row r="159" spans="1:10">
      <c r="A159" t="s">
        <v>7</v>
      </c>
      <c r="B159" t="s">
        <v>45</v>
      </c>
      <c r="C159" t="s">
        <v>42</v>
      </c>
      <c r="D159">
        <v>13.62</v>
      </c>
      <c r="E159">
        <v>14.94</v>
      </c>
      <c r="F159">
        <v>10.94</v>
      </c>
      <c r="G159">
        <v>13.69</v>
      </c>
      <c r="H159">
        <v>13.84</v>
      </c>
    </row>
    <row r="160" spans="1:10">
      <c r="A160" t="s">
        <v>7</v>
      </c>
      <c r="B160" t="s">
        <v>45</v>
      </c>
      <c r="C160" t="s">
        <v>42</v>
      </c>
      <c r="D160">
        <v>15.69</v>
      </c>
      <c r="E160">
        <v>11.98</v>
      </c>
      <c r="F160">
        <v>13.14</v>
      </c>
      <c r="G160">
        <v>12.04</v>
      </c>
      <c r="H160">
        <v>12.63</v>
      </c>
    </row>
    <row r="161" spans="1:28">
      <c r="A161" t="s">
        <v>7</v>
      </c>
      <c r="B161" t="s">
        <v>45</v>
      </c>
      <c r="C161" t="s">
        <v>42</v>
      </c>
      <c r="D161">
        <v>15.63</v>
      </c>
      <c r="E161">
        <v>11.03</v>
      </c>
      <c r="F161">
        <v>12.08</v>
      </c>
      <c r="G161">
        <v>13.5</v>
      </c>
      <c r="H161">
        <v>12.04</v>
      </c>
    </row>
    <row r="162" spans="1:28">
      <c r="A162" t="s">
        <v>7</v>
      </c>
      <c r="B162" t="s">
        <v>45</v>
      </c>
      <c r="C162" t="s">
        <v>42</v>
      </c>
      <c r="D162">
        <v>16.36</v>
      </c>
      <c r="E162">
        <v>14.71</v>
      </c>
      <c r="F162">
        <v>11.74</v>
      </c>
      <c r="G162">
        <v>16.38</v>
      </c>
      <c r="H162">
        <v>12.41</v>
      </c>
    </row>
    <row r="163" spans="1:28">
      <c r="A163" t="s">
        <v>7</v>
      </c>
      <c r="B163" t="s">
        <v>45</v>
      </c>
      <c r="C163" t="s">
        <v>42</v>
      </c>
      <c r="D163">
        <v>12.14</v>
      </c>
      <c r="E163">
        <v>11.4</v>
      </c>
      <c r="F163">
        <v>12.71</v>
      </c>
      <c r="G163">
        <v>12.07</v>
      </c>
      <c r="H163">
        <v>18.010000000000002</v>
      </c>
    </row>
    <row r="164" spans="1:28">
      <c r="A164" t="s">
        <v>7</v>
      </c>
      <c r="B164" t="s">
        <v>45</v>
      </c>
      <c r="C164" t="s">
        <v>42</v>
      </c>
      <c r="D164">
        <v>14.27</v>
      </c>
      <c r="E164">
        <v>11.43</v>
      </c>
      <c r="F164">
        <v>14.7</v>
      </c>
      <c r="G164">
        <v>15.37</v>
      </c>
      <c r="H164">
        <v>20.57</v>
      </c>
    </row>
    <row r="165" spans="1:28" s="7" customFormat="1">
      <c r="A165" s="7" t="s">
        <v>7</v>
      </c>
      <c r="B165" s="7" t="s">
        <v>45</v>
      </c>
      <c r="C165" s="7" t="s">
        <v>42</v>
      </c>
      <c r="D165" s="7">
        <v>17.12</v>
      </c>
      <c r="E165" s="7">
        <v>13.36</v>
      </c>
      <c r="F165" s="7">
        <v>13.98</v>
      </c>
      <c r="G165" s="7">
        <v>15</v>
      </c>
      <c r="H165" s="7">
        <v>6.94</v>
      </c>
      <c r="I165" s="7">
        <v>8.8699999999999992</v>
      </c>
    </row>
    <row r="166" spans="1:28" s="7" customFormat="1">
      <c r="A166" s="7" t="s">
        <v>8</v>
      </c>
      <c r="B166" s="7" t="s">
        <v>47</v>
      </c>
      <c r="C166" s="7" t="s">
        <v>40</v>
      </c>
      <c r="D166" s="7">
        <v>15.51</v>
      </c>
      <c r="E166" s="7">
        <v>11.66</v>
      </c>
      <c r="F166" s="7">
        <v>15.25</v>
      </c>
      <c r="G166" s="7">
        <v>9.1999999999999993</v>
      </c>
      <c r="H166" s="7">
        <v>9.08</v>
      </c>
      <c r="I166" s="7">
        <v>11.84</v>
      </c>
      <c r="J166" s="7">
        <v>15.1</v>
      </c>
      <c r="K166" s="7">
        <v>17.96</v>
      </c>
      <c r="L166" s="7">
        <v>7.49</v>
      </c>
      <c r="M166" s="7">
        <v>11.37</v>
      </c>
      <c r="N166" s="7">
        <v>3.8</v>
      </c>
      <c r="O166" s="7">
        <v>5.77</v>
      </c>
      <c r="P166" s="7">
        <v>6.87</v>
      </c>
      <c r="Q166" s="7">
        <v>8.74</v>
      </c>
      <c r="R166" s="7">
        <v>13.48</v>
      </c>
      <c r="S166" s="7">
        <v>15.09</v>
      </c>
      <c r="T166" s="7">
        <v>17.399999999999999</v>
      </c>
      <c r="U166" s="7">
        <v>9.52</v>
      </c>
      <c r="V166" s="7">
        <v>10.28</v>
      </c>
      <c r="W166" s="7">
        <v>3.96</v>
      </c>
      <c r="X166" s="7">
        <v>2.81</v>
      </c>
      <c r="Y166" s="7">
        <v>14.14</v>
      </c>
      <c r="Z166" s="7">
        <v>5.28</v>
      </c>
      <c r="AA166" s="7">
        <v>13.3</v>
      </c>
      <c r="AB166" s="7">
        <v>15.63</v>
      </c>
    </row>
    <row r="167" spans="1:28" s="7" customFormat="1">
      <c r="A167" s="7" t="s">
        <v>8</v>
      </c>
      <c r="B167" s="7" t="s">
        <v>47</v>
      </c>
      <c r="C167" s="7" t="s">
        <v>40</v>
      </c>
      <c r="D167" s="7">
        <v>18.13</v>
      </c>
      <c r="E167" s="7">
        <v>13.86</v>
      </c>
      <c r="F167" s="7">
        <v>11.24</v>
      </c>
      <c r="G167" s="7">
        <v>15.44</v>
      </c>
      <c r="H167" s="7">
        <v>15.13</v>
      </c>
      <c r="I167" s="7">
        <v>16.07</v>
      </c>
      <c r="J167" s="7">
        <v>15.26</v>
      </c>
      <c r="K167" s="7">
        <v>17.190000000000001</v>
      </c>
      <c r="L167" s="7">
        <v>14.71</v>
      </c>
      <c r="M167" s="7">
        <v>14.01</v>
      </c>
      <c r="N167" s="7">
        <v>13.94</v>
      </c>
      <c r="O167" s="7">
        <v>11.19</v>
      </c>
      <c r="P167" s="7">
        <v>13.5</v>
      </c>
    </row>
    <row r="168" spans="1:28" s="7" customFormat="1">
      <c r="A168" s="7" t="s">
        <v>8</v>
      </c>
      <c r="B168" s="7" t="s">
        <v>47</v>
      </c>
      <c r="C168" s="7" t="s">
        <v>40</v>
      </c>
      <c r="D168" s="7">
        <v>15.55</v>
      </c>
      <c r="E168" s="7">
        <v>14.56</v>
      </c>
      <c r="F168" s="7">
        <v>14.68</v>
      </c>
      <c r="G168" s="7">
        <v>14.83</v>
      </c>
      <c r="H168" s="7">
        <v>11.8</v>
      </c>
      <c r="I168" s="7">
        <v>12.27</v>
      </c>
      <c r="J168" s="7">
        <v>13.46</v>
      </c>
      <c r="K168" s="7">
        <v>14.49</v>
      </c>
      <c r="L168" s="7">
        <v>12.63</v>
      </c>
      <c r="M168" s="7">
        <v>11.92</v>
      </c>
      <c r="N168" s="7">
        <v>13.74</v>
      </c>
      <c r="O168" s="7">
        <v>12</v>
      </c>
      <c r="P168" s="7">
        <v>13.01</v>
      </c>
    </row>
    <row r="169" spans="1:28" s="7" customFormat="1">
      <c r="A169" s="7" t="s">
        <v>8</v>
      </c>
      <c r="B169" s="7" t="s">
        <v>47</v>
      </c>
      <c r="C169" s="7" t="s">
        <v>40</v>
      </c>
      <c r="D169" s="7">
        <v>11.23</v>
      </c>
      <c r="E169" s="7">
        <v>16.170000000000002</v>
      </c>
      <c r="F169" s="7">
        <v>11.18</v>
      </c>
      <c r="G169" s="7">
        <v>13.62</v>
      </c>
      <c r="H169" s="7">
        <v>11.27</v>
      </c>
      <c r="I169" s="7">
        <v>12.77</v>
      </c>
      <c r="J169" s="7">
        <v>12.51</v>
      </c>
      <c r="K169" s="7">
        <v>16.27</v>
      </c>
      <c r="L169" s="7">
        <v>16.190000000000001</v>
      </c>
      <c r="M169" s="7">
        <v>17.14</v>
      </c>
      <c r="N169" s="7">
        <v>20.77</v>
      </c>
      <c r="O169" s="7">
        <v>12.97</v>
      </c>
      <c r="P169" s="7">
        <v>12.44</v>
      </c>
    </row>
    <row r="170" spans="1:28" s="7" customFormat="1">
      <c r="A170" s="7" t="s">
        <v>8</v>
      </c>
      <c r="B170" s="7" t="s">
        <v>47</v>
      </c>
      <c r="C170" s="7" t="s">
        <v>40</v>
      </c>
      <c r="D170" s="7">
        <v>15.69</v>
      </c>
      <c r="E170" s="7">
        <v>12.15</v>
      </c>
      <c r="F170" s="7">
        <v>13.19</v>
      </c>
      <c r="G170" s="7">
        <v>11.95</v>
      </c>
      <c r="H170" s="7">
        <v>11.8</v>
      </c>
      <c r="I170" s="7">
        <v>18.36</v>
      </c>
      <c r="J170" s="7">
        <v>18.829999999999998</v>
      </c>
      <c r="K170" s="7">
        <v>12.13</v>
      </c>
      <c r="L170" s="7">
        <v>14.56</v>
      </c>
      <c r="M170" s="7">
        <v>16.64</v>
      </c>
      <c r="N170" s="7">
        <v>19.440000000000001</v>
      </c>
      <c r="O170" s="7">
        <v>15.97</v>
      </c>
      <c r="P170" s="7">
        <v>11.31</v>
      </c>
    </row>
    <row r="171" spans="1:28" s="7" customFormat="1">
      <c r="A171" s="7" t="s">
        <v>8</v>
      </c>
      <c r="B171" s="7" t="s">
        <v>47</v>
      </c>
      <c r="C171" s="7" t="s">
        <v>40</v>
      </c>
      <c r="D171" s="7">
        <v>11.48</v>
      </c>
      <c r="E171" s="7">
        <v>15.69</v>
      </c>
      <c r="F171" s="7">
        <v>16.09</v>
      </c>
      <c r="G171" s="7">
        <v>16.48</v>
      </c>
      <c r="H171" s="7">
        <v>15.45</v>
      </c>
      <c r="I171" s="7">
        <v>13.44</v>
      </c>
      <c r="J171" s="7">
        <v>16.48</v>
      </c>
      <c r="K171" s="7">
        <v>11.11</v>
      </c>
      <c r="L171" s="7">
        <v>16.309999999999999</v>
      </c>
      <c r="M171" s="7">
        <v>16.670000000000002</v>
      </c>
      <c r="N171" s="7">
        <v>13.61</v>
      </c>
      <c r="O171" s="7">
        <v>14.71</v>
      </c>
      <c r="P171" s="7">
        <v>14.61</v>
      </c>
    </row>
    <row r="172" spans="1:28" s="7" customFormat="1">
      <c r="A172" s="7" t="s">
        <v>8</v>
      </c>
      <c r="B172" s="7" t="s">
        <v>47</v>
      </c>
      <c r="C172" s="7" t="s">
        <v>40</v>
      </c>
      <c r="D172" s="7">
        <v>14.2</v>
      </c>
      <c r="E172" s="7">
        <v>11.94</v>
      </c>
      <c r="F172" s="7">
        <v>11.28</v>
      </c>
      <c r="G172" s="7">
        <v>12.61</v>
      </c>
      <c r="H172" s="7">
        <v>11.73</v>
      </c>
      <c r="I172" s="7">
        <v>13.59</v>
      </c>
      <c r="J172" s="7">
        <v>11.46</v>
      </c>
      <c r="K172" s="7">
        <v>12.91</v>
      </c>
      <c r="L172" s="7">
        <v>15.32</v>
      </c>
      <c r="M172" s="7">
        <v>13.56</v>
      </c>
      <c r="N172" s="7">
        <v>12.24</v>
      </c>
      <c r="O172" s="7">
        <v>11.64</v>
      </c>
      <c r="P172" s="7">
        <v>12.64</v>
      </c>
    </row>
    <row r="173" spans="1:28" s="7" customFormat="1">
      <c r="A173" s="7" t="s">
        <v>8</v>
      </c>
      <c r="B173" s="7" t="s">
        <v>47</v>
      </c>
      <c r="C173" s="7" t="s">
        <v>40</v>
      </c>
      <c r="D173" s="7">
        <v>11.28</v>
      </c>
      <c r="E173" s="7">
        <v>11.02</v>
      </c>
      <c r="F173" s="7">
        <v>11.59</v>
      </c>
      <c r="G173" s="7">
        <v>13.5</v>
      </c>
      <c r="H173" s="7">
        <v>13.29</v>
      </c>
      <c r="I173" s="7">
        <v>11.17</v>
      </c>
      <c r="J173" s="7">
        <v>13.64</v>
      </c>
      <c r="K173" s="7">
        <v>16.13</v>
      </c>
      <c r="L173" s="7">
        <v>14.87</v>
      </c>
      <c r="M173" s="7">
        <v>12.06</v>
      </c>
      <c r="N173" s="7">
        <v>14.07</v>
      </c>
      <c r="O173" s="7">
        <v>15.44</v>
      </c>
      <c r="P173" s="7">
        <v>12.45</v>
      </c>
    </row>
    <row r="174" spans="1:28" s="7" customFormat="1">
      <c r="A174" s="7" t="s">
        <v>8</v>
      </c>
      <c r="B174" s="7" t="s">
        <v>47</v>
      </c>
      <c r="C174" s="7" t="s">
        <v>40</v>
      </c>
      <c r="D174" s="7">
        <v>12.01</v>
      </c>
      <c r="E174" s="7">
        <v>12.06</v>
      </c>
      <c r="F174" s="7">
        <v>16.54</v>
      </c>
      <c r="G174" s="7">
        <v>15.11</v>
      </c>
      <c r="H174" s="7">
        <v>15.07</v>
      </c>
      <c r="I174" s="7">
        <v>16.440000000000001</v>
      </c>
      <c r="J174" s="7">
        <v>15.31</v>
      </c>
      <c r="K174" s="7">
        <v>13.16</v>
      </c>
      <c r="L174" s="7">
        <v>15.36</v>
      </c>
      <c r="M174" s="7">
        <v>12.24</v>
      </c>
      <c r="N174" s="7">
        <v>15.91</v>
      </c>
      <c r="O174" s="7">
        <v>11.18</v>
      </c>
      <c r="P174" s="7">
        <v>13.17</v>
      </c>
    </row>
    <row r="175" spans="1:28" s="7" customFormat="1">
      <c r="A175" s="7" t="s">
        <v>8</v>
      </c>
      <c r="B175" s="7" t="s">
        <v>47</v>
      </c>
      <c r="C175" s="7" t="s">
        <v>40</v>
      </c>
      <c r="D175" s="7">
        <v>15.35</v>
      </c>
      <c r="E175" s="7">
        <v>11.31</v>
      </c>
      <c r="F175" s="7">
        <v>14.3</v>
      </c>
      <c r="G175" s="7">
        <v>16.829999999999998</v>
      </c>
      <c r="H175" s="7">
        <v>12.55</v>
      </c>
      <c r="I175" s="7">
        <v>13.84</v>
      </c>
      <c r="J175" s="7">
        <v>13.91</v>
      </c>
      <c r="K175" s="7">
        <v>15.77</v>
      </c>
      <c r="L175" s="7">
        <v>15.61</v>
      </c>
      <c r="M175" s="7">
        <v>17.77</v>
      </c>
      <c r="N175" s="7">
        <v>16.27</v>
      </c>
      <c r="O175" s="7">
        <v>15</v>
      </c>
      <c r="P175" s="7">
        <v>12.97</v>
      </c>
    </row>
    <row r="176" spans="1:28" s="7" customFormat="1">
      <c r="A176" s="7" t="s">
        <v>8</v>
      </c>
      <c r="B176" s="7" t="s">
        <v>47</v>
      </c>
      <c r="C176" s="7" t="s">
        <v>40</v>
      </c>
      <c r="D176" s="7">
        <v>14.12</v>
      </c>
      <c r="E176" s="7">
        <v>11.8</v>
      </c>
      <c r="F176" s="7">
        <v>11.25</v>
      </c>
      <c r="G176" s="7">
        <v>15.68</v>
      </c>
      <c r="H176" s="7">
        <v>12.82</v>
      </c>
      <c r="I176" s="7">
        <v>15.01</v>
      </c>
      <c r="J176" s="7">
        <v>13.79</v>
      </c>
      <c r="K176" s="7">
        <v>15.38</v>
      </c>
      <c r="L176" s="7">
        <v>16.079999999999998</v>
      </c>
      <c r="M176" s="7">
        <v>14.2</v>
      </c>
      <c r="N176" s="7">
        <v>14.54</v>
      </c>
      <c r="O176" s="7">
        <v>14.63</v>
      </c>
      <c r="P176" s="7">
        <v>13.28</v>
      </c>
    </row>
    <row r="177" spans="1:28" s="7" customFormat="1">
      <c r="A177" s="7" t="s">
        <v>8</v>
      </c>
      <c r="B177" s="7" t="s">
        <v>47</v>
      </c>
      <c r="C177" s="7" t="s">
        <v>40</v>
      </c>
      <c r="D177" s="7">
        <v>14.99</v>
      </c>
      <c r="E177" s="7">
        <v>15.25</v>
      </c>
      <c r="F177" s="7">
        <v>12.53</v>
      </c>
      <c r="G177" s="7">
        <v>11.93</v>
      </c>
      <c r="H177" s="7">
        <v>15.59</v>
      </c>
      <c r="I177" s="7">
        <v>17.8</v>
      </c>
      <c r="J177" s="7">
        <v>12.08</v>
      </c>
      <c r="K177" s="7">
        <v>12.78</v>
      </c>
      <c r="L177" s="7">
        <v>16.420000000000002</v>
      </c>
      <c r="M177" s="7">
        <v>11.06</v>
      </c>
      <c r="N177" s="7">
        <v>11.22</v>
      </c>
      <c r="O177" s="7">
        <v>12.36</v>
      </c>
      <c r="P177" s="7">
        <v>15.65</v>
      </c>
    </row>
    <row r="178" spans="1:28" s="7" customFormat="1">
      <c r="A178" s="7" t="s">
        <v>8</v>
      </c>
      <c r="B178" s="7" t="s">
        <v>47</v>
      </c>
      <c r="C178" s="7" t="s">
        <v>40</v>
      </c>
      <c r="D178" s="7">
        <v>17.21</v>
      </c>
      <c r="E178" s="7">
        <v>11.08</v>
      </c>
      <c r="F178" s="7">
        <v>14.98</v>
      </c>
      <c r="G178" s="7">
        <v>17.37</v>
      </c>
      <c r="H178" s="7">
        <v>12.79</v>
      </c>
      <c r="I178" s="7">
        <v>17.07</v>
      </c>
      <c r="J178" s="7">
        <v>14.13</v>
      </c>
      <c r="K178" s="7">
        <v>14.22</v>
      </c>
      <c r="L178" s="7">
        <v>12.95</v>
      </c>
      <c r="M178" s="7">
        <v>11.93</v>
      </c>
      <c r="N178" s="7">
        <v>17.52</v>
      </c>
      <c r="O178" s="7">
        <v>12.99</v>
      </c>
      <c r="P178" s="7">
        <v>11.97</v>
      </c>
    </row>
    <row r="179" spans="1:28" s="7" customFormat="1">
      <c r="A179" s="7" t="s">
        <v>8</v>
      </c>
      <c r="B179" s="7" t="s">
        <v>47</v>
      </c>
      <c r="C179" s="7" t="s">
        <v>40</v>
      </c>
      <c r="D179" s="7">
        <v>9.02</v>
      </c>
      <c r="E179" s="7">
        <v>7.59</v>
      </c>
      <c r="F179" s="7">
        <v>8.5</v>
      </c>
      <c r="G179" s="7">
        <v>10.81</v>
      </c>
      <c r="H179" s="7">
        <v>9.19</v>
      </c>
      <c r="I179" s="7">
        <v>9.1199999999999992</v>
      </c>
      <c r="J179" s="7">
        <v>6.84</v>
      </c>
      <c r="K179" s="7">
        <v>9.84</v>
      </c>
      <c r="L179" s="7">
        <v>5.7</v>
      </c>
      <c r="M179" s="7">
        <v>6.41</v>
      </c>
      <c r="N179" s="7">
        <v>4.13</v>
      </c>
      <c r="O179" s="7">
        <v>3.43</v>
      </c>
      <c r="P179" s="7">
        <v>3.26</v>
      </c>
    </row>
    <row r="180" spans="1:28" s="7" customFormat="1">
      <c r="A180" s="7" t="s">
        <v>8</v>
      </c>
      <c r="B180" s="7" t="s">
        <v>47</v>
      </c>
      <c r="C180" s="7" t="s">
        <v>40</v>
      </c>
      <c r="D180" s="7">
        <v>8.34</v>
      </c>
      <c r="E180" s="7">
        <v>10.72</v>
      </c>
      <c r="F180" s="7">
        <v>9.64</v>
      </c>
      <c r="G180" s="7">
        <v>8.02</v>
      </c>
      <c r="H180" s="7">
        <v>8.83</v>
      </c>
      <c r="I180" s="7">
        <v>6.42</v>
      </c>
      <c r="J180" s="7">
        <v>10.73</v>
      </c>
      <c r="K180" s="7">
        <v>10.39</v>
      </c>
      <c r="L180" s="7">
        <v>10.199999999999999</v>
      </c>
      <c r="M180" s="7">
        <v>9.1999999999999993</v>
      </c>
      <c r="N180" s="7">
        <v>8.16</v>
      </c>
      <c r="O180" s="8">
        <v>8.16</v>
      </c>
      <c r="P180" s="7">
        <v>6.4</v>
      </c>
    </row>
    <row r="181" spans="1:28" s="7" customFormat="1">
      <c r="A181" s="7" t="s">
        <v>8</v>
      </c>
      <c r="B181" s="7" t="s">
        <v>47</v>
      </c>
      <c r="C181" s="7" t="s">
        <v>40</v>
      </c>
      <c r="D181" s="7">
        <v>10.14</v>
      </c>
      <c r="E181" s="7">
        <v>8.3800000000000008</v>
      </c>
      <c r="F181" s="7">
        <v>6.91</v>
      </c>
      <c r="G181" s="7">
        <v>8.2200000000000006</v>
      </c>
      <c r="H181" s="7">
        <v>9.6</v>
      </c>
      <c r="I181" s="7">
        <v>10.78</v>
      </c>
      <c r="J181" s="7">
        <v>9.6999999999999993</v>
      </c>
      <c r="K181" s="7">
        <v>4.17</v>
      </c>
      <c r="L181" s="7">
        <v>7.65</v>
      </c>
      <c r="M181" s="7">
        <v>5.85</v>
      </c>
      <c r="N181" s="7">
        <v>9.08</v>
      </c>
      <c r="O181" s="7">
        <v>8.27</v>
      </c>
      <c r="P181" s="7">
        <v>9.1199999999999992</v>
      </c>
    </row>
    <row r="182" spans="1:28" s="7" customFormat="1">
      <c r="A182" s="7" t="s">
        <v>8</v>
      </c>
      <c r="B182" s="7" t="s">
        <v>47</v>
      </c>
      <c r="C182" s="7" t="s">
        <v>40</v>
      </c>
      <c r="D182" s="7">
        <v>7.93</v>
      </c>
      <c r="E182" s="7">
        <v>10.44</v>
      </c>
      <c r="F182" s="7">
        <v>7.17</v>
      </c>
      <c r="G182" s="7">
        <v>4.95</v>
      </c>
      <c r="H182" s="7">
        <v>8.5500000000000007</v>
      </c>
      <c r="I182" s="7">
        <v>8.18</v>
      </c>
      <c r="J182" s="7">
        <v>8</v>
      </c>
      <c r="K182" s="7">
        <v>7.96</v>
      </c>
      <c r="L182" s="7">
        <v>4.67</v>
      </c>
      <c r="M182" s="7">
        <v>7.58</v>
      </c>
      <c r="N182" s="7">
        <v>7.84</v>
      </c>
      <c r="O182" s="7">
        <v>7.02</v>
      </c>
      <c r="P182" s="7">
        <v>6.48</v>
      </c>
    </row>
    <row r="183" spans="1:28" s="7" customFormat="1">
      <c r="A183" s="7" t="s">
        <v>8</v>
      </c>
      <c r="B183" s="7" t="s">
        <v>47</v>
      </c>
      <c r="C183" s="7" t="s">
        <v>40</v>
      </c>
      <c r="D183" s="7">
        <v>5.08</v>
      </c>
      <c r="E183" s="7">
        <v>4.9000000000000004</v>
      </c>
      <c r="F183" s="7">
        <v>4.8</v>
      </c>
      <c r="G183" s="7">
        <v>4.0599999999999996</v>
      </c>
      <c r="H183" s="7">
        <v>8.75</v>
      </c>
      <c r="I183" s="7">
        <v>9.92</v>
      </c>
      <c r="J183" s="7">
        <v>6.63</v>
      </c>
      <c r="K183" s="7">
        <v>6.84</v>
      </c>
      <c r="L183" s="7">
        <v>6.67</v>
      </c>
      <c r="M183" s="7">
        <v>6.98</v>
      </c>
      <c r="N183" s="7">
        <v>8.8699999999999992</v>
      </c>
      <c r="O183" s="7">
        <v>10.76</v>
      </c>
      <c r="P183" s="7">
        <v>10.32</v>
      </c>
    </row>
    <row r="184" spans="1:28" s="7" customFormat="1">
      <c r="A184" s="7" t="s">
        <v>8</v>
      </c>
      <c r="B184" s="7" t="s">
        <v>47</v>
      </c>
      <c r="C184" s="7" t="s">
        <v>40</v>
      </c>
      <c r="D184" s="7">
        <v>5.27</v>
      </c>
      <c r="E184" s="7">
        <v>5.14</v>
      </c>
      <c r="F184" s="7">
        <v>5.61</v>
      </c>
      <c r="G184" s="7">
        <v>4.97</v>
      </c>
      <c r="H184" s="7">
        <v>8.85</v>
      </c>
      <c r="I184" s="7">
        <v>10.51</v>
      </c>
      <c r="J184" s="7">
        <v>5.28</v>
      </c>
      <c r="K184" s="7">
        <v>5.24</v>
      </c>
      <c r="L184" s="7">
        <v>9.89</v>
      </c>
      <c r="M184" s="7">
        <v>9.5399999999999991</v>
      </c>
      <c r="N184" s="7">
        <v>8.84</v>
      </c>
      <c r="O184" s="7">
        <v>6.45</v>
      </c>
      <c r="P184" s="7">
        <v>5.64</v>
      </c>
    </row>
    <row r="185" spans="1:28" s="7" customFormat="1">
      <c r="A185" s="7" t="s">
        <v>8</v>
      </c>
      <c r="B185" s="7" t="s">
        <v>47</v>
      </c>
      <c r="C185" s="7" t="s">
        <v>40</v>
      </c>
      <c r="D185" s="7">
        <v>9.5399999999999991</v>
      </c>
      <c r="E185" s="7">
        <v>7.99</v>
      </c>
      <c r="F185" s="7">
        <v>6.22</v>
      </c>
      <c r="G185" s="7">
        <v>5.41</v>
      </c>
      <c r="H185" s="7">
        <v>9.8699999999999992</v>
      </c>
      <c r="I185" s="7">
        <v>7.4</v>
      </c>
      <c r="J185" s="7">
        <v>6.17</v>
      </c>
      <c r="K185" s="7">
        <v>7.91</v>
      </c>
      <c r="L185" s="7">
        <v>6.66</v>
      </c>
      <c r="M185" s="7">
        <v>8.4700000000000006</v>
      </c>
      <c r="N185" s="7">
        <v>10.06</v>
      </c>
      <c r="O185" s="7">
        <v>5.75</v>
      </c>
      <c r="P185" s="7">
        <v>5.61</v>
      </c>
    </row>
    <row r="186" spans="1:28" s="7" customFormat="1">
      <c r="A186" s="7" t="s">
        <v>8</v>
      </c>
      <c r="B186" s="7" t="s">
        <v>47</v>
      </c>
      <c r="C186" s="7" t="s">
        <v>40</v>
      </c>
      <c r="D186" s="7">
        <v>7.2</v>
      </c>
      <c r="E186" s="7">
        <v>10.31</v>
      </c>
      <c r="F186" s="7">
        <v>9.58</v>
      </c>
      <c r="G186" s="7">
        <v>7.7</v>
      </c>
      <c r="H186" s="7">
        <v>5.89</v>
      </c>
      <c r="I186" s="7">
        <v>5.84</v>
      </c>
      <c r="J186" s="7">
        <v>7.32</v>
      </c>
      <c r="K186" s="7">
        <v>6.82</v>
      </c>
      <c r="L186" s="7">
        <v>8.52</v>
      </c>
      <c r="M186" s="7">
        <v>10.3</v>
      </c>
      <c r="N186" s="7">
        <v>8.57</v>
      </c>
      <c r="O186" s="7">
        <v>9.11</v>
      </c>
      <c r="P186" s="7">
        <v>5.79</v>
      </c>
    </row>
    <row r="187" spans="1:28" s="7" customFormat="1">
      <c r="A187" s="7" t="s">
        <v>8</v>
      </c>
      <c r="B187" s="7" t="s">
        <v>47</v>
      </c>
      <c r="C187" s="7" t="s">
        <v>40</v>
      </c>
      <c r="D187" s="7">
        <v>5.98</v>
      </c>
      <c r="E187" s="7">
        <v>6.13</v>
      </c>
      <c r="F187" s="7">
        <v>5.67</v>
      </c>
      <c r="G187" s="7">
        <v>8.0500000000000007</v>
      </c>
      <c r="H187" s="7">
        <v>6.81</v>
      </c>
      <c r="I187" s="7">
        <v>6.23</v>
      </c>
      <c r="J187" s="7">
        <v>9.7799999999999994</v>
      </c>
      <c r="K187" s="7">
        <v>3.41</v>
      </c>
      <c r="L187" s="7">
        <v>9.56</v>
      </c>
      <c r="M187" s="7">
        <v>8.84</v>
      </c>
      <c r="N187" s="7">
        <v>9.07</v>
      </c>
      <c r="O187" s="7">
        <v>6.16</v>
      </c>
      <c r="P187" s="7">
        <v>8.43</v>
      </c>
    </row>
    <row r="188" spans="1:28" s="7" customFormat="1">
      <c r="A188" s="7" t="s">
        <v>8</v>
      </c>
      <c r="B188" s="7" t="s">
        <v>47</v>
      </c>
      <c r="C188" s="7" t="s">
        <v>40</v>
      </c>
      <c r="D188" s="7">
        <v>6.23</v>
      </c>
      <c r="E188" s="7">
        <v>5.4</v>
      </c>
      <c r="F188" s="7">
        <v>9.0500000000000007</v>
      </c>
      <c r="G188" s="7">
        <v>8.1</v>
      </c>
      <c r="H188" s="7">
        <v>8.3800000000000008</v>
      </c>
      <c r="I188" s="7">
        <v>10.28</v>
      </c>
      <c r="J188" s="7">
        <v>7.2</v>
      </c>
      <c r="K188" s="7">
        <v>4.3499999999999996</v>
      </c>
      <c r="L188" s="7">
        <v>8.7200000000000006</v>
      </c>
      <c r="M188" s="7">
        <v>7.75</v>
      </c>
      <c r="N188" s="7">
        <v>7.18</v>
      </c>
      <c r="O188" s="7">
        <v>9.64</v>
      </c>
      <c r="P188" s="7">
        <v>8.02</v>
      </c>
    </row>
    <row r="189" spans="1:28" s="7" customFormat="1">
      <c r="A189" s="7" t="s">
        <v>8</v>
      </c>
      <c r="B189" s="7" t="s">
        <v>47</v>
      </c>
      <c r="C189" s="7" t="s">
        <v>40</v>
      </c>
      <c r="D189" s="7">
        <v>10.49</v>
      </c>
      <c r="E189" s="7">
        <v>6.19</v>
      </c>
      <c r="F189" s="7">
        <v>6.79</v>
      </c>
      <c r="G189" s="7">
        <v>5.83</v>
      </c>
      <c r="H189" s="7">
        <v>9.09</v>
      </c>
      <c r="I189" s="7">
        <v>8.3699999999999992</v>
      </c>
      <c r="J189" s="7">
        <v>7.42</v>
      </c>
      <c r="K189" s="7">
        <v>9.49</v>
      </c>
      <c r="L189" s="7">
        <v>6.1</v>
      </c>
      <c r="M189" s="7">
        <v>6.27</v>
      </c>
      <c r="N189" s="7">
        <v>7.71</v>
      </c>
      <c r="O189" s="7">
        <v>7.43</v>
      </c>
      <c r="P189" s="7">
        <v>5</v>
      </c>
    </row>
    <row r="190" spans="1:28" s="7" customFormat="1">
      <c r="A190" s="7" t="s">
        <v>8</v>
      </c>
      <c r="B190" s="7" t="s">
        <v>47</v>
      </c>
      <c r="C190" s="7" t="s">
        <v>40</v>
      </c>
      <c r="D190" s="7">
        <v>9.9600000000000009</v>
      </c>
      <c r="E190" s="7">
        <v>9.76</v>
      </c>
      <c r="F190" s="7">
        <v>9.11</v>
      </c>
      <c r="G190" s="7">
        <v>12.72</v>
      </c>
      <c r="H190" s="7">
        <v>13.32</v>
      </c>
      <c r="I190" s="7">
        <v>12.15</v>
      </c>
      <c r="J190" s="7">
        <v>12.41</v>
      </c>
      <c r="K190" s="7">
        <v>13.54</v>
      </c>
      <c r="L190" s="7">
        <v>12.28</v>
      </c>
      <c r="M190" s="7">
        <v>5.88</v>
      </c>
      <c r="N190" s="7">
        <v>8.26</v>
      </c>
      <c r="O190" s="7">
        <v>8.65</v>
      </c>
      <c r="P190" s="7">
        <v>7.74</v>
      </c>
    </row>
    <row r="191" spans="1:28" s="7" customFormat="1">
      <c r="A191" s="7" t="s">
        <v>9</v>
      </c>
      <c r="B191" s="7" t="s">
        <v>47</v>
      </c>
      <c r="C191" s="7" t="s">
        <v>42</v>
      </c>
      <c r="D191" s="7">
        <v>8.66</v>
      </c>
      <c r="E191" s="7">
        <v>11.08</v>
      </c>
      <c r="F191" s="7">
        <v>7.06</v>
      </c>
      <c r="G191" s="7">
        <v>10.88</v>
      </c>
      <c r="H191" s="7">
        <v>10.64</v>
      </c>
      <c r="I191" s="7">
        <v>8.74</v>
      </c>
      <c r="J191" s="7">
        <v>6.32</v>
      </c>
      <c r="K191" s="7">
        <v>8.02</v>
      </c>
      <c r="L191" s="7">
        <v>8.7799999999999994</v>
      </c>
      <c r="M191" s="7">
        <v>9.2799999999999994</v>
      </c>
      <c r="N191" s="7">
        <v>8.26</v>
      </c>
      <c r="O191" s="7">
        <v>6.24</v>
      </c>
      <c r="P191" s="7">
        <v>8.06</v>
      </c>
      <c r="Q191" s="7">
        <v>7.56</v>
      </c>
      <c r="R191" s="7">
        <v>14.97</v>
      </c>
      <c r="S191" s="7">
        <v>11.95</v>
      </c>
      <c r="T191" s="7">
        <v>7.63</v>
      </c>
      <c r="U191" s="7">
        <v>8.31</v>
      </c>
      <c r="V191" s="7">
        <v>8.14</v>
      </c>
      <c r="W191" s="7">
        <v>6.22</v>
      </c>
      <c r="X191" s="7">
        <v>5.69</v>
      </c>
      <c r="Y191" s="7">
        <v>6.35</v>
      </c>
      <c r="Z191" s="7">
        <v>5.35</v>
      </c>
      <c r="AA191" s="7">
        <v>15.08</v>
      </c>
      <c r="AB191" s="7">
        <v>10.19</v>
      </c>
    </row>
    <row r="192" spans="1:28" s="7" customFormat="1">
      <c r="A192" s="7" t="s">
        <v>9</v>
      </c>
      <c r="B192" s="7" t="s">
        <v>47</v>
      </c>
      <c r="C192" s="7" t="s">
        <v>42</v>
      </c>
      <c r="D192" s="7">
        <v>13.63</v>
      </c>
      <c r="E192" s="7">
        <v>9.1300000000000008</v>
      </c>
      <c r="F192" s="7">
        <v>10.11</v>
      </c>
      <c r="G192" s="7">
        <v>15.77</v>
      </c>
      <c r="H192" s="7">
        <v>11.88</v>
      </c>
      <c r="I192" s="7">
        <v>11.08</v>
      </c>
      <c r="J192" s="7">
        <v>9.48</v>
      </c>
      <c r="K192" s="7">
        <v>10.27</v>
      </c>
      <c r="L192" s="7">
        <v>10.57</v>
      </c>
      <c r="M192" s="7">
        <v>8.9</v>
      </c>
      <c r="N192" s="7">
        <v>14.34</v>
      </c>
      <c r="O192" s="7">
        <v>9.24</v>
      </c>
      <c r="P192" s="7">
        <v>10.41</v>
      </c>
    </row>
    <row r="193" spans="1:16" s="7" customFormat="1">
      <c r="A193" s="7" t="s">
        <v>9</v>
      </c>
      <c r="B193" s="7" t="s">
        <v>47</v>
      </c>
      <c r="C193" s="7" t="s">
        <v>42</v>
      </c>
      <c r="D193" s="7">
        <v>18.07</v>
      </c>
      <c r="E193" s="7">
        <v>9.99</v>
      </c>
      <c r="F193" s="7">
        <v>9.11</v>
      </c>
      <c r="G193" s="7">
        <v>21.74</v>
      </c>
      <c r="H193" s="7">
        <v>10.72</v>
      </c>
      <c r="I193" s="7">
        <v>9.92</v>
      </c>
      <c r="J193" s="7">
        <v>9.02</v>
      </c>
      <c r="K193" s="7">
        <v>12.37</v>
      </c>
      <c r="L193" s="7">
        <v>19.7</v>
      </c>
      <c r="M193" s="7">
        <v>9.49</v>
      </c>
      <c r="N193" s="7">
        <v>9.11</v>
      </c>
      <c r="O193" s="7">
        <v>9.18</v>
      </c>
      <c r="P193" s="7">
        <v>10.62</v>
      </c>
    </row>
    <row r="194" spans="1:16" s="7" customFormat="1">
      <c r="A194" s="7" t="s">
        <v>9</v>
      </c>
      <c r="B194" s="7" t="s">
        <v>47</v>
      </c>
      <c r="C194" s="7" t="s">
        <v>42</v>
      </c>
      <c r="D194" s="7">
        <v>15.38</v>
      </c>
      <c r="E194" s="7">
        <v>9.7799999999999994</v>
      </c>
      <c r="F194" s="7">
        <v>10.32</v>
      </c>
      <c r="G194" s="7">
        <v>10.039999999999999</v>
      </c>
      <c r="H194" s="7">
        <v>10.58</v>
      </c>
      <c r="I194" s="7">
        <v>9.3000000000000007</v>
      </c>
      <c r="J194" s="7">
        <v>10.86</v>
      </c>
      <c r="K194" s="7">
        <v>10.39</v>
      </c>
      <c r="L194" s="7">
        <v>13.3</v>
      </c>
      <c r="M194" s="7">
        <v>15</v>
      </c>
      <c r="N194" s="7">
        <v>8.7799999999999994</v>
      </c>
      <c r="O194" s="7">
        <v>17.02</v>
      </c>
      <c r="P194" s="7">
        <v>9.3000000000000007</v>
      </c>
    </row>
    <row r="195" spans="1:16" s="7" customFormat="1">
      <c r="A195" s="7" t="s">
        <v>9</v>
      </c>
      <c r="B195" s="7" t="s">
        <v>47</v>
      </c>
      <c r="C195" s="7" t="s">
        <v>42</v>
      </c>
      <c r="D195" s="7">
        <v>9.65</v>
      </c>
      <c r="E195" s="7">
        <v>9.94</v>
      </c>
      <c r="F195" s="7">
        <v>10.86</v>
      </c>
      <c r="G195" s="7">
        <v>10.029999999999999</v>
      </c>
      <c r="H195" s="7">
        <v>18.54</v>
      </c>
      <c r="I195" s="7">
        <v>10.3</v>
      </c>
      <c r="J195" s="7">
        <v>9.5500000000000007</v>
      </c>
      <c r="K195" s="7">
        <v>11.39</v>
      </c>
      <c r="L195" s="7">
        <v>12</v>
      </c>
      <c r="M195" s="7">
        <v>10.24</v>
      </c>
      <c r="N195" s="7">
        <v>9.7100000000000009</v>
      </c>
      <c r="O195" s="7">
        <v>11.95</v>
      </c>
      <c r="P195" s="7">
        <v>13.34</v>
      </c>
    </row>
    <row r="196" spans="1:16" s="7" customFormat="1">
      <c r="A196" s="7" t="s">
        <v>9</v>
      </c>
      <c r="B196" s="7" t="s">
        <v>47</v>
      </c>
      <c r="C196" s="7" t="s">
        <v>42</v>
      </c>
      <c r="D196" s="7">
        <v>9.99</v>
      </c>
      <c r="E196" s="7">
        <v>13.93</v>
      </c>
      <c r="F196" s="7">
        <v>9.17</v>
      </c>
      <c r="G196" s="7">
        <v>9.77</v>
      </c>
      <c r="H196" s="7">
        <v>10.83</v>
      </c>
      <c r="I196" s="7">
        <v>9.15</v>
      </c>
      <c r="J196" s="7">
        <v>11.89</v>
      </c>
      <c r="K196" s="7">
        <v>11.38</v>
      </c>
      <c r="L196" s="7">
        <v>8.75</v>
      </c>
      <c r="M196" s="7">
        <v>9.31</v>
      </c>
      <c r="N196" s="7">
        <v>9.3800000000000008</v>
      </c>
      <c r="O196" s="7">
        <v>9.41</v>
      </c>
      <c r="P196" s="7">
        <v>9.15</v>
      </c>
    </row>
    <row r="197" spans="1:16" s="7" customFormat="1">
      <c r="A197" s="7" t="s">
        <v>9</v>
      </c>
      <c r="B197" s="7" t="s">
        <v>47</v>
      </c>
      <c r="C197" s="7" t="s">
        <v>42</v>
      </c>
      <c r="D197" s="7">
        <v>10.130000000000001</v>
      </c>
      <c r="E197" s="7">
        <v>11.23</v>
      </c>
      <c r="F197" s="7">
        <v>9.9700000000000006</v>
      </c>
      <c r="G197" s="7">
        <v>8.7899999999999991</v>
      </c>
      <c r="H197" s="7">
        <v>11.42</v>
      </c>
      <c r="I197" s="7">
        <v>9.44</v>
      </c>
      <c r="J197" s="7">
        <v>9.77</v>
      </c>
      <c r="K197" s="7">
        <v>8.9700000000000006</v>
      </c>
      <c r="L197" s="7">
        <v>11.11</v>
      </c>
      <c r="M197" s="7">
        <v>10.07</v>
      </c>
      <c r="N197" s="7">
        <v>8.8699999999999992</v>
      </c>
      <c r="O197" s="7">
        <v>12.47</v>
      </c>
      <c r="P197" s="7">
        <v>11.61</v>
      </c>
    </row>
    <row r="198" spans="1:16" s="7" customFormat="1">
      <c r="A198" s="7" t="s">
        <v>9</v>
      </c>
      <c r="B198" s="7" t="s">
        <v>47</v>
      </c>
      <c r="C198" s="7" t="s">
        <v>42</v>
      </c>
      <c r="D198" s="7">
        <v>10.65</v>
      </c>
      <c r="E198" s="7">
        <v>12.84</v>
      </c>
      <c r="F198" s="7">
        <v>10</v>
      </c>
      <c r="G198" s="7">
        <v>8.8000000000000007</v>
      </c>
      <c r="H198" s="7">
        <v>9.34</v>
      </c>
      <c r="I198" s="7">
        <v>9.18</v>
      </c>
      <c r="J198" s="7">
        <v>9.41</v>
      </c>
      <c r="K198" s="7">
        <v>8.67</v>
      </c>
      <c r="L198" s="7">
        <v>11.08</v>
      </c>
      <c r="M198" s="7">
        <v>9.02</v>
      </c>
      <c r="N198" s="7">
        <v>13.72</v>
      </c>
      <c r="O198" s="7">
        <v>8.6199999999999992</v>
      </c>
      <c r="P198" s="7">
        <v>9.6</v>
      </c>
    </row>
    <row r="199" spans="1:16" s="7" customFormat="1">
      <c r="A199" s="7" t="s">
        <v>9</v>
      </c>
      <c r="B199" s="7" t="s">
        <v>47</v>
      </c>
      <c r="C199" s="7" t="s">
        <v>42</v>
      </c>
      <c r="D199" s="7">
        <v>9.89</v>
      </c>
      <c r="E199" s="7">
        <v>9.9499999999999993</v>
      </c>
      <c r="F199" s="7">
        <v>11.02</v>
      </c>
      <c r="G199" s="7">
        <v>10.4</v>
      </c>
      <c r="H199" s="7">
        <v>8.93</v>
      </c>
      <c r="I199" s="7">
        <v>9.19</v>
      </c>
      <c r="J199" s="7">
        <v>7.67</v>
      </c>
      <c r="K199" s="7">
        <v>6.97</v>
      </c>
      <c r="L199" s="7">
        <v>7.14</v>
      </c>
      <c r="M199" s="7">
        <v>7.66</v>
      </c>
      <c r="N199" s="7">
        <v>6.14</v>
      </c>
      <c r="O199" s="7">
        <v>7.33</v>
      </c>
      <c r="P199" s="7">
        <v>8.32</v>
      </c>
    </row>
    <row r="200" spans="1:16" s="7" customFormat="1">
      <c r="A200" s="7" t="s">
        <v>9</v>
      </c>
      <c r="B200" s="7" t="s">
        <v>47</v>
      </c>
      <c r="C200" s="7" t="s">
        <v>42</v>
      </c>
      <c r="D200" s="7">
        <v>5.07</v>
      </c>
      <c r="E200" s="7">
        <v>5.03</v>
      </c>
      <c r="F200" s="7">
        <v>5.79</v>
      </c>
      <c r="G200" s="7">
        <v>4.3499999999999996</v>
      </c>
      <c r="H200" s="7">
        <v>4.8600000000000003</v>
      </c>
      <c r="I200" s="7">
        <v>4.1100000000000003</v>
      </c>
      <c r="J200" s="7">
        <v>4.55</v>
      </c>
      <c r="K200" s="7">
        <v>4.99</v>
      </c>
      <c r="L200" s="7">
        <v>4.59</v>
      </c>
      <c r="M200" s="7">
        <v>5.45</v>
      </c>
      <c r="N200" s="7">
        <v>4.72</v>
      </c>
      <c r="O200" s="7">
        <v>4.3099999999999996</v>
      </c>
      <c r="P200" s="7">
        <v>4.5599999999999996</v>
      </c>
    </row>
    <row r="201" spans="1:16" s="7" customFormat="1">
      <c r="A201" s="7" t="s">
        <v>9</v>
      </c>
      <c r="B201" s="7" t="s">
        <v>47</v>
      </c>
      <c r="C201" s="7" t="s">
        <v>42</v>
      </c>
      <c r="D201" s="7">
        <v>5.18</v>
      </c>
      <c r="E201" s="7">
        <v>4.2300000000000004</v>
      </c>
      <c r="F201" s="7">
        <v>4.34</v>
      </c>
      <c r="G201" s="7">
        <v>4.7300000000000004</v>
      </c>
      <c r="H201" s="7">
        <v>3.57</v>
      </c>
      <c r="I201" s="7">
        <v>5.43</v>
      </c>
      <c r="J201" s="7">
        <v>4.08</v>
      </c>
      <c r="K201" s="7">
        <v>4.1100000000000003</v>
      </c>
      <c r="L201" s="7">
        <v>3.76</v>
      </c>
      <c r="M201" s="7">
        <v>3.83</v>
      </c>
      <c r="N201" s="7">
        <v>3.84</v>
      </c>
      <c r="O201" s="7">
        <v>3.72</v>
      </c>
      <c r="P201" s="7">
        <v>4.2300000000000004</v>
      </c>
    </row>
    <row r="202" spans="1:16" s="7" customFormat="1">
      <c r="A202" s="7" t="s">
        <v>9</v>
      </c>
      <c r="B202" s="7" t="s">
        <v>47</v>
      </c>
      <c r="C202" s="7" t="s">
        <v>42</v>
      </c>
      <c r="D202" s="7">
        <v>3.58</v>
      </c>
      <c r="E202" s="7">
        <v>4.05</v>
      </c>
      <c r="F202" s="7">
        <v>4.1900000000000004</v>
      </c>
      <c r="G202" s="7">
        <v>3.82</v>
      </c>
      <c r="H202" s="7">
        <v>3.79</v>
      </c>
      <c r="I202" s="7">
        <v>3.72</v>
      </c>
      <c r="J202" s="7">
        <v>4.24</v>
      </c>
      <c r="K202" s="7">
        <v>3.76</v>
      </c>
      <c r="L202" s="7">
        <v>3.92</v>
      </c>
      <c r="M202" s="7">
        <v>3.93</v>
      </c>
      <c r="N202" s="7">
        <v>3.85</v>
      </c>
      <c r="O202" s="7">
        <v>3.01</v>
      </c>
      <c r="P202" s="7">
        <v>3.9</v>
      </c>
    </row>
    <row r="203" spans="1:16" s="7" customFormat="1">
      <c r="A203" s="7" t="s">
        <v>9</v>
      </c>
      <c r="B203" s="7" t="s">
        <v>47</v>
      </c>
      <c r="C203" s="7" t="s">
        <v>42</v>
      </c>
      <c r="D203" s="7">
        <v>3.37</v>
      </c>
      <c r="E203" s="7">
        <v>2.64</v>
      </c>
      <c r="F203" s="7">
        <v>3.7</v>
      </c>
      <c r="G203" s="7">
        <v>3.83</v>
      </c>
      <c r="H203" s="7">
        <v>3.23</v>
      </c>
      <c r="I203" s="7">
        <v>3.57</v>
      </c>
      <c r="J203" s="7">
        <v>2.95</v>
      </c>
      <c r="K203" s="7">
        <v>3.68</v>
      </c>
      <c r="L203" s="7">
        <v>3.46</v>
      </c>
      <c r="M203" s="7">
        <v>2.83</v>
      </c>
      <c r="N203" s="7">
        <v>2.88</v>
      </c>
      <c r="O203" s="7">
        <v>3.16</v>
      </c>
      <c r="P203" s="7">
        <v>2.89</v>
      </c>
    </row>
    <row r="204" spans="1:16" s="7" customFormat="1">
      <c r="A204" s="7" t="s">
        <v>9</v>
      </c>
      <c r="B204" s="7" t="s">
        <v>47</v>
      </c>
      <c r="C204" s="7" t="s">
        <v>42</v>
      </c>
      <c r="D204" s="7">
        <v>6.93</v>
      </c>
      <c r="E204" s="7">
        <v>7.76</v>
      </c>
      <c r="F204" s="7">
        <v>8.07</v>
      </c>
      <c r="G204" s="7">
        <v>6.4</v>
      </c>
      <c r="H204" s="7">
        <v>5.61</v>
      </c>
      <c r="I204" s="7">
        <v>8.6300000000000008</v>
      </c>
      <c r="J204" s="7">
        <v>8.14</v>
      </c>
      <c r="K204" s="7">
        <v>7.44</v>
      </c>
      <c r="L204" s="7">
        <v>8.33</v>
      </c>
      <c r="M204" s="7">
        <v>7.49</v>
      </c>
      <c r="N204" s="7">
        <v>7.19</v>
      </c>
      <c r="O204" s="7">
        <v>7.82</v>
      </c>
      <c r="P204" s="7">
        <v>6.06</v>
      </c>
    </row>
    <row r="205" spans="1:16" s="7" customFormat="1">
      <c r="A205" s="7" t="s">
        <v>9</v>
      </c>
      <c r="B205" s="7" t="s">
        <v>47</v>
      </c>
      <c r="C205" s="7" t="s">
        <v>42</v>
      </c>
      <c r="D205" s="7">
        <v>6.36</v>
      </c>
      <c r="E205" s="7">
        <v>6.34</v>
      </c>
      <c r="F205" s="7">
        <v>5.44</v>
      </c>
      <c r="G205" s="7">
        <v>7.83</v>
      </c>
      <c r="H205" s="7">
        <v>8.66</v>
      </c>
      <c r="I205" s="7">
        <v>8.64</v>
      </c>
      <c r="J205" s="7">
        <v>6.42</v>
      </c>
      <c r="K205" s="7">
        <v>5.36</v>
      </c>
      <c r="L205" s="7">
        <v>4.6100000000000003</v>
      </c>
      <c r="M205" s="7">
        <v>5.61</v>
      </c>
      <c r="N205" s="7">
        <v>5.0599999999999996</v>
      </c>
      <c r="O205" s="7">
        <v>5.41</v>
      </c>
      <c r="P205" s="7">
        <v>4.1900000000000004</v>
      </c>
    </row>
    <row r="206" spans="1:16" s="7" customFormat="1">
      <c r="A206" s="7" t="s">
        <v>9</v>
      </c>
      <c r="B206" s="7" t="s">
        <v>47</v>
      </c>
      <c r="C206" s="7" t="s">
        <v>42</v>
      </c>
      <c r="D206" s="7">
        <v>6.92</v>
      </c>
      <c r="E206" s="7">
        <v>7.75</v>
      </c>
      <c r="F206" s="7">
        <v>7.9</v>
      </c>
      <c r="G206" s="7">
        <v>7.71</v>
      </c>
      <c r="H206" s="7">
        <v>7.24</v>
      </c>
      <c r="I206" s="7">
        <v>6.77</v>
      </c>
      <c r="J206" s="7">
        <v>6.5</v>
      </c>
      <c r="K206" s="7">
        <v>7.2</v>
      </c>
      <c r="L206" s="7">
        <v>6.89</v>
      </c>
      <c r="M206" s="7">
        <v>6.36</v>
      </c>
      <c r="N206" s="7">
        <v>8.7100000000000009</v>
      </c>
      <c r="O206" s="7">
        <v>4.95</v>
      </c>
      <c r="P206" s="7">
        <v>4.92</v>
      </c>
    </row>
    <row r="207" spans="1:16" s="7" customFormat="1">
      <c r="A207" s="7" t="s">
        <v>9</v>
      </c>
      <c r="B207" s="7" t="s">
        <v>47</v>
      </c>
      <c r="C207" s="7" t="s">
        <v>42</v>
      </c>
      <c r="D207" s="7">
        <v>8.01</v>
      </c>
      <c r="E207" s="7">
        <v>4.01</v>
      </c>
      <c r="F207" s="7">
        <v>5.22</v>
      </c>
      <c r="G207" s="7">
        <v>6.42</v>
      </c>
      <c r="H207" s="7">
        <v>7.24</v>
      </c>
      <c r="I207" s="7">
        <v>6.33</v>
      </c>
      <c r="J207" s="7">
        <v>7.18</v>
      </c>
      <c r="K207" s="7">
        <v>8.34</v>
      </c>
      <c r="L207" s="7">
        <v>6.81</v>
      </c>
      <c r="M207" s="7">
        <v>5.94</v>
      </c>
      <c r="N207" s="7">
        <v>7.26</v>
      </c>
      <c r="O207" s="7">
        <v>4.26</v>
      </c>
      <c r="P207" s="7">
        <v>4</v>
      </c>
    </row>
    <row r="208" spans="1:16" s="7" customFormat="1">
      <c r="A208" s="7" t="s">
        <v>9</v>
      </c>
      <c r="B208" s="7" t="s">
        <v>47</v>
      </c>
      <c r="C208" s="7" t="s">
        <v>42</v>
      </c>
      <c r="D208" s="7">
        <v>4.93</v>
      </c>
      <c r="E208" s="7">
        <v>4.6900000000000004</v>
      </c>
      <c r="F208" s="7">
        <v>4.1399999999999997</v>
      </c>
      <c r="G208" s="7">
        <v>3.84</v>
      </c>
      <c r="H208" s="7">
        <v>8</v>
      </c>
      <c r="I208" s="7">
        <v>6.7</v>
      </c>
      <c r="J208" s="7">
        <v>8.06</v>
      </c>
      <c r="K208" s="7">
        <v>8.11</v>
      </c>
      <c r="L208" s="7">
        <v>7.3</v>
      </c>
      <c r="M208" s="7">
        <v>5.34</v>
      </c>
      <c r="N208" s="7">
        <v>5.5</v>
      </c>
      <c r="O208" s="7">
        <v>5.7</v>
      </c>
      <c r="P208" s="7">
        <v>4.3600000000000003</v>
      </c>
    </row>
    <row r="209" spans="1:23" s="7" customFormat="1">
      <c r="A209" s="7" t="s">
        <v>9</v>
      </c>
      <c r="B209" s="7" t="s">
        <v>47</v>
      </c>
      <c r="C209" s="7" t="s">
        <v>42</v>
      </c>
      <c r="D209" s="7">
        <v>7.61</v>
      </c>
      <c r="E209" s="7">
        <v>6.81</v>
      </c>
      <c r="F209" s="7">
        <v>5.64</v>
      </c>
      <c r="G209" s="7">
        <v>7.37</v>
      </c>
      <c r="H209" s="7">
        <v>5.7</v>
      </c>
      <c r="I209" s="7">
        <v>5.25</v>
      </c>
      <c r="J209" s="7">
        <v>4.37</v>
      </c>
      <c r="K209" s="7">
        <v>4.08</v>
      </c>
      <c r="L209" s="7">
        <v>7.42</v>
      </c>
      <c r="M209" s="7">
        <v>8.2100000000000009</v>
      </c>
      <c r="N209" s="7">
        <v>6.71</v>
      </c>
      <c r="O209" s="7">
        <v>6.83</v>
      </c>
      <c r="P209" s="7">
        <v>7.47</v>
      </c>
    </row>
    <row r="210" spans="1:23" s="7" customFormat="1">
      <c r="A210" s="7" t="s">
        <v>9</v>
      </c>
      <c r="B210" s="7" t="s">
        <v>47</v>
      </c>
      <c r="C210" s="7" t="s">
        <v>42</v>
      </c>
      <c r="D210" s="7">
        <v>8.69</v>
      </c>
      <c r="E210" s="7">
        <v>7.02</v>
      </c>
      <c r="F210" s="7">
        <v>8.0299999999999994</v>
      </c>
      <c r="G210" s="7">
        <v>6.55</v>
      </c>
      <c r="H210" s="7">
        <v>7.12</v>
      </c>
      <c r="I210" s="7">
        <v>7.2</v>
      </c>
      <c r="J210" s="7">
        <v>5.79</v>
      </c>
      <c r="K210" s="7">
        <v>5.97</v>
      </c>
      <c r="L210" s="7">
        <v>5.23</v>
      </c>
      <c r="M210" s="7">
        <v>3.98</v>
      </c>
      <c r="N210" s="7">
        <v>6.58</v>
      </c>
      <c r="O210" s="7">
        <v>7.27</v>
      </c>
      <c r="P210" s="7">
        <v>7.03</v>
      </c>
    </row>
    <row r="211" spans="1:23" s="7" customFormat="1">
      <c r="A211" s="7" t="s">
        <v>9</v>
      </c>
      <c r="B211" s="7" t="s">
        <v>47</v>
      </c>
      <c r="C211" s="7" t="s">
        <v>42</v>
      </c>
      <c r="D211" s="7">
        <v>7.36</v>
      </c>
      <c r="E211" s="7">
        <v>6.59</v>
      </c>
      <c r="F211" s="7">
        <v>5.88</v>
      </c>
      <c r="G211" s="7">
        <v>4.66</v>
      </c>
      <c r="H211" s="7">
        <v>5.08</v>
      </c>
      <c r="I211" s="7">
        <v>4.4000000000000004</v>
      </c>
      <c r="J211" s="7">
        <v>4.37</v>
      </c>
      <c r="K211" s="7">
        <v>6.21</v>
      </c>
      <c r="L211" s="7">
        <v>8.06</v>
      </c>
      <c r="M211" s="7">
        <v>6.36</v>
      </c>
      <c r="N211" s="7">
        <v>6.89</v>
      </c>
      <c r="O211" s="7">
        <v>5.29</v>
      </c>
      <c r="P211" s="7">
        <v>7.04</v>
      </c>
    </row>
    <row r="212" spans="1:23" s="7" customFormat="1">
      <c r="A212" s="7" t="s">
        <v>9</v>
      </c>
      <c r="B212" s="7" t="s">
        <v>47</v>
      </c>
      <c r="C212" s="7" t="s">
        <v>42</v>
      </c>
      <c r="D212" s="7">
        <v>7.33</v>
      </c>
      <c r="E212" s="7">
        <v>8.24</v>
      </c>
      <c r="F212" s="7">
        <v>6.13</v>
      </c>
      <c r="G212" s="7">
        <v>7.89</v>
      </c>
      <c r="H212" s="7">
        <v>7.72</v>
      </c>
      <c r="I212" s="7">
        <v>7.17</v>
      </c>
      <c r="J212" s="7">
        <v>6.81</v>
      </c>
      <c r="K212" s="7">
        <v>7.34</v>
      </c>
      <c r="L212" s="7">
        <v>6.99</v>
      </c>
      <c r="M212" s="7">
        <v>8.42</v>
      </c>
      <c r="N212" s="7">
        <v>6.58</v>
      </c>
      <c r="O212" s="7">
        <v>7.59</v>
      </c>
      <c r="P212" s="7">
        <v>7.19</v>
      </c>
    </row>
    <row r="213" spans="1:23" s="7" customFormat="1">
      <c r="A213" s="7" t="s">
        <v>9</v>
      </c>
      <c r="B213" s="7" t="s">
        <v>47</v>
      </c>
      <c r="C213" s="7" t="s">
        <v>42</v>
      </c>
      <c r="D213" s="7">
        <v>7.4</v>
      </c>
      <c r="E213" s="7">
        <v>6.87</v>
      </c>
      <c r="F213" s="7">
        <v>6.19</v>
      </c>
      <c r="G213" s="7">
        <v>6.3</v>
      </c>
      <c r="H213" s="7">
        <v>5.45</v>
      </c>
      <c r="I213" s="7">
        <v>6.45</v>
      </c>
      <c r="J213" s="7">
        <v>5.88</v>
      </c>
      <c r="K213" s="7">
        <v>5.35</v>
      </c>
      <c r="L213" s="7">
        <v>5.98</v>
      </c>
      <c r="M213" s="7">
        <v>5.54</v>
      </c>
      <c r="N213" s="7">
        <v>5.8</v>
      </c>
      <c r="O213" s="7">
        <v>7.54</v>
      </c>
      <c r="P213" s="7">
        <v>7.68</v>
      </c>
    </row>
    <row r="214" spans="1:23" s="7" customFormat="1">
      <c r="A214" s="7" t="s">
        <v>9</v>
      </c>
      <c r="B214" s="7" t="s">
        <v>47</v>
      </c>
      <c r="C214" s="7" t="s">
        <v>42</v>
      </c>
      <c r="D214" s="7">
        <v>7.49</v>
      </c>
      <c r="E214" s="7">
        <v>8.25</v>
      </c>
      <c r="F214" s="7">
        <v>7.33</v>
      </c>
      <c r="G214" s="7">
        <v>6.56</v>
      </c>
      <c r="H214" s="7">
        <v>5.19</v>
      </c>
      <c r="I214" s="7">
        <v>4.8499999999999996</v>
      </c>
      <c r="J214" s="7">
        <v>5.71</v>
      </c>
      <c r="K214" s="7">
        <v>55.7</v>
      </c>
      <c r="L214" s="7">
        <v>7.18</v>
      </c>
      <c r="M214" s="7">
        <v>7.17</v>
      </c>
      <c r="N214" s="7">
        <v>8.1300000000000008</v>
      </c>
      <c r="O214" s="7">
        <v>6.37</v>
      </c>
      <c r="P214" s="7">
        <v>6.03</v>
      </c>
    </row>
    <row r="215" spans="1:23" s="7" customFormat="1">
      <c r="A215" s="7" t="s">
        <v>9</v>
      </c>
      <c r="B215" s="7" t="s">
        <v>47</v>
      </c>
      <c r="C215" s="7" t="s">
        <v>42</v>
      </c>
      <c r="D215" s="7">
        <v>7.01</v>
      </c>
      <c r="E215" s="7">
        <v>7.25</v>
      </c>
      <c r="F215" s="7">
        <v>5.9</v>
      </c>
      <c r="G215" s="7">
        <v>7.11</v>
      </c>
      <c r="H215" s="7">
        <v>6.32</v>
      </c>
      <c r="I215" s="7">
        <v>4.8099999999999996</v>
      </c>
      <c r="J215" s="7">
        <v>6.01</v>
      </c>
      <c r="K215" s="7">
        <v>6.66</v>
      </c>
      <c r="L215" s="7">
        <v>6.41</v>
      </c>
      <c r="M215" s="7">
        <v>6.3</v>
      </c>
      <c r="N215" s="7">
        <v>6.39</v>
      </c>
      <c r="O215" s="7">
        <v>4.58</v>
      </c>
      <c r="P215" s="7">
        <v>5.35</v>
      </c>
    </row>
    <row r="216" spans="1:23" s="4" customFormat="1"/>
    <row r="217" spans="1:23">
      <c r="A217" t="s">
        <v>4</v>
      </c>
      <c r="B217" t="s">
        <v>43</v>
      </c>
      <c r="C217" t="s">
        <v>40</v>
      </c>
      <c r="D217">
        <v>7.82</v>
      </c>
      <c r="E217">
        <v>4.8499999999999996</v>
      </c>
      <c r="F217">
        <v>8.69</v>
      </c>
      <c r="G217">
        <v>6.28</v>
      </c>
      <c r="H217">
        <v>8.99</v>
      </c>
      <c r="I217">
        <v>7.03</v>
      </c>
      <c r="J217">
        <v>6.47</v>
      </c>
      <c r="K217">
        <v>6.18</v>
      </c>
      <c r="L217">
        <v>7.23</v>
      </c>
      <c r="M217">
        <v>6.43</v>
      </c>
      <c r="N217">
        <v>7.63</v>
      </c>
      <c r="O217">
        <v>5.88</v>
      </c>
      <c r="P217">
        <v>6.58</v>
      </c>
      <c r="Q217">
        <v>6.48</v>
      </c>
      <c r="R217">
        <v>6.66</v>
      </c>
      <c r="S217">
        <v>6.97</v>
      </c>
      <c r="T217">
        <v>6.92</v>
      </c>
      <c r="U217">
        <v>6.06</v>
      </c>
      <c r="V217">
        <v>7.07</v>
      </c>
      <c r="W217">
        <v>5.77</v>
      </c>
    </row>
    <row r="218" spans="1:23">
      <c r="A218" t="s">
        <v>4</v>
      </c>
      <c r="B218" t="s">
        <v>43</v>
      </c>
      <c r="C218" t="s">
        <v>40</v>
      </c>
      <c r="D218">
        <v>7.12</v>
      </c>
      <c r="E218">
        <v>6.79</v>
      </c>
      <c r="F218">
        <v>5.63</v>
      </c>
      <c r="G218">
        <v>6.34</v>
      </c>
      <c r="H218">
        <v>6.48</v>
      </c>
      <c r="I218">
        <v>4.6399999999999997</v>
      </c>
      <c r="J218">
        <v>4.8</v>
      </c>
      <c r="K218">
        <v>5.17</v>
      </c>
      <c r="L218">
        <v>5.43</v>
      </c>
      <c r="M218">
        <v>4.96</v>
      </c>
      <c r="N218">
        <v>3.8</v>
      </c>
      <c r="O218">
        <v>4.57</v>
      </c>
      <c r="P218">
        <v>5.23</v>
      </c>
      <c r="Q218">
        <v>3.37</v>
      </c>
      <c r="R218">
        <v>3.86</v>
      </c>
      <c r="S218">
        <v>4.58</v>
      </c>
      <c r="T218">
        <v>4.46</v>
      </c>
      <c r="U218">
        <v>6.32</v>
      </c>
      <c r="V218">
        <v>8.31</v>
      </c>
      <c r="W218">
        <v>3.83</v>
      </c>
    </row>
    <row r="219" spans="1:23">
      <c r="A219" t="s">
        <v>4</v>
      </c>
      <c r="B219" t="s">
        <v>43</v>
      </c>
      <c r="C219" t="s">
        <v>40</v>
      </c>
      <c r="D219">
        <v>5.99</v>
      </c>
      <c r="E219">
        <v>5.27</v>
      </c>
      <c r="F219">
        <v>6.11</v>
      </c>
      <c r="G219">
        <v>4.51</v>
      </c>
      <c r="H219">
        <v>3.52</v>
      </c>
      <c r="I219">
        <v>4.45</v>
      </c>
      <c r="J219">
        <v>6.38</v>
      </c>
      <c r="K219">
        <v>4.3499999999999996</v>
      </c>
      <c r="L219">
        <v>5.66</v>
      </c>
      <c r="M219">
        <v>4.5</v>
      </c>
      <c r="N219">
        <v>4</v>
      </c>
      <c r="O219">
        <v>3.54</v>
      </c>
      <c r="P219">
        <v>4.4400000000000004</v>
      </c>
      <c r="Q219">
        <v>3.46</v>
      </c>
      <c r="R219">
        <v>5.21</v>
      </c>
      <c r="S219">
        <v>2.15</v>
      </c>
      <c r="T219">
        <v>3.53</v>
      </c>
      <c r="U219">
        <v>6.14</v>
      </c>
      <c r="V219">
        <v>3.65</v>
      </c>
      <c r="W219">
        <v>4.5599999999999996</v>
      </c>
    </row>
    <row r="220" spans="1:23">
      <c r="A220" t="s">
        <v>4</v>
      </c>
      <c r="B220" t="s">
        <v>43</v>
      </c>
      <c r="C220" t="s">
        <v>40</v>
      </c>
      <c r="D220">
        <v>3.68</v>
      </c>
      <c r="E220">
        <v>7.18</v>
      </c>
      <c r="F220">
        <v>6.32</v>
      </c>
      <c r="G220">
        <v>4.8499999999999996</v>
      </c>
      <c r="H220">
        <v>2.67</v>
      </c>
      <c r="I220">
        <v>7.01</v>
      </c>
      <c r="J220">
        <v>3.92</v>
      </c>
      <c r="K220">
        <v>4.5599999999999996</v>
      </c>
      <c r="L220">
        <v>3.43</v>
      </c>
      <c r="M220">
        <v>4.17</v>
      </c>
      <c r="N220">
        <v>3.33</v>
      </c>
      <c r="O220">
        <v>5.69</v>
      </c>
      <c r="P220">
        <v>5.78</v>
      </c>
      <c r="Q220">
        <v>5.14</v>
      </c>
      <c r="R220">
        <v>5.44</v>
      </c>
      <c r="S220">
        <v>4.4800000000000004</v>
      </c>
      <c r="T220">
        <v>6.91</v>
      </c>
      <c r="U220">
        <v>5.3</v>
      </c>
      <c r="V220">
        <v>5.31</v>
      </c>
      <c r="W220">
        <v>5.92</v>
      </c>
    </row>
    <row r="221" spans="1:23">
      <c r="A221" t="s">
        <v>4</v>
      </c>
      <c r="B221" t="s">
        <v>43</v>
      </c>
      <c r="C221" t="s">
        <v>40</v>
      </c>
      <c r="D221">
        <v>5.26</v>
      </c>
      <c r="E221">
        <v>3.56</v>
      </c>
      <c r="F221">
        <v>6.38</v>
      </c>
      <c r="G221">
        <v>6.95</v>
      </c>
      <c r="H221">
        <v>4.17</v>
      </c>
      <c r="I221">
        <v>7.04</v>
      </c>
      <c r="J221">
        <v>6.77</v>
      </c>
      <c r="K221">
        <v>3.3</v>
      </c>
      <c r="L221">
        <v>4.8600000000000003</v>
      </c>
      <c r="M221">
        <v>3.71</v>
      </c>
      <c r="N221">
        <v>4.32</v>
      </c>
      <c r="O221">
        <v>3.68</v>
      </c>
      <c r="P221">
        <v>5.08</v>
      </c>
      <c r="Q221">
        <v>7.02</v>
      </c>
      <c r="R221">
        <v>2.77</v>
      </c>
      <c r="S221">
        <v>2.81</v>
      </c>
      <c r="T221">
        <v>5.69</v>
      </c>
      <c r="U221">
        <v>6.43</v>
      </c>
      <c r="V221">
        <v>4.5199999999999996</v>
      </c>
      <c r="W221">
        <v>3.86</v>
      </c>
    </row>
    <row r="222" spans="1:23">
      <c r="A222" t="s">
        <v>4</v>
      </c>
      <c r="B222" t="s">
        <v>43</v>
      </c>
      <c r="C222" t="s">
        <v>40</v>
      </c>
      <c r="D222">
        <v>4.2</v>
      </c>
      <c r="E222">
        <v>5.59</v>
      </c>
      <c r="F222">
        <v>3.6</v>
      </c>
      <c r="G222">
        <v>5.47</v>
      </c>
      <c r="H222">
        <v>3.53</v>
      </c>
      <c r="I222">
        <v>7.46</v>
      </c>
      <c r="J222">
        <v>6.6</v>
      </c>
      <c r="K222">
        <v>3.97</v>
      </c>
    </row>
    <row r="223" spans="1:23">
      <c r="A223" t="s">
        <v>49</v>
      </c>
      <c r="B223" t="s">
        <v>39</v>
      </c>
      <c r="C223" t="s">
        <v>50</v>
      </c>
      <c r="D223">
        <v>5.86</v>
      </c>
      <c r="E223">
        <v>7.85</v>
      </c>
      <c r="F223">
        <v>15.82</v>
      </c>
      <c r="G223">
        <v>14.53</v>
      </c>
      <c r="H223">
        <v>18.13</v>
      </c>
      <c r="I223">
        <v>14.53</v>
      </c>
      <c r="J223">
        <v>15.05</v>
      </c>
      <c r="K223">
        <v>17.23</v>
      </c>
      <c r="L223">
        <v>24.4</v>
      </c>
      <c r="M223">
        <v>7.23</v>
      </c>
      <c r="N223">
        <v>5.36</v>
      </c>
      <c r="O223">
        <v>14.89</v>
      </c>
      <c r="P223">
        <v>5.16</v>
      </c>
      <c r="Q223">
        <v>21.74</v>
      </c>
      <c r="R223">
        <v>22.76</v>
      </c>
      <c r="S223">
        <v>19.64</v>
      </c>
      <c r="T223">
        <v>18.350000000000001</v>
      </c>
      <c r="U223">
        <v>19.260000000000002</v>
      </c>
      <c r="V223">
        <v>20.079999999999998</v>
      </c>
      <c r="W223">
        <v>20.82</v>
      </c>
    </row>
    <row r="224" spans="1:23">
      <c r="A224" t="s">
        <v>49</v>
      </c>
      <c r="B224" t="s">
        <v>39</v>
      </c>
      <c r="C224" t="s">
        <v>50</v>
      </c>
      <c r="D224">
        <v>16.61</v>
      </c>
      <c r="E224">
        <v>24.13</v>
      </c>
      <c r="F224">
        <v>16.690000000000001</v>
      </c>
      <c r="G224">
        <v>21.58</v>
      </c>
      <c r="H224">
        <v>17.39</v>
      </c>
      <c r="I224">
        <v>15.76</v>
      </c>
      <c r="J224">
        <v>17.25</v>
      </c>
      <c r="K224">
        <v>16.47</v>
      </c>
      <c r="L224">
        <v>16.12</v>
      </c>
      <c r="M224">
        <v>15.68</v>
      </c>
      <c r="N224">
        <v>14.05</v>
      </c>
      <c r="O224">
        <v>13.95</v>
      </c>
      <c r="P224">
        <v>14.83</v>
      </c>
      <c r="Q224">
        <v>13.06</v>
      </c>
      <c r="R224">
        <v>13.1</v>
      </c>
      <c r="S224">
        <v>12.73</v>
      </c>
      <c r="T224">
        <v>18.190000000000001</v>
      </c>
      <c r="U224">
        <v>16</v>
      </c>
      <c r="V224">
        <v>13.5</v>
      </c>
      <c r="W224">
        <v>10.78</v>
      </c>
    </row>
    <row r="225" spans="1:23">
      <c r="A225" t="s">
        <v>49</v>
      </c>
      <c r="B225" t="s">
        <v>39</v>
      </c>
      <c r="C225" t="s">
        <v>50</v>
      </c>
      <c r="D225">
        <v>5.82</v>
      </c>
      <c r="E225">
        <v>13.74</v>
      </c>
      <c r="F225">
        <v>14.14</v>
      </c>
      <c r="G225">
        <v>13.05</v>
      </c>
      <c r="H225">
        <v>8.7899999999999991</v>
      </c>
      <c r="I225">
        <v>13.18</v>
      </c>
      <c r="J225">
        <v>11.7</v>
      </c>
      <c r="K225">
        <v>10.79</v>
      </c>
      <c r="L225">
        <v>9.6</v>
      </c>
      <c r="M225">
        <v>8.89</v>
      </c>
      <c r="N225">
        <v>8.0399999999999991</v>
      </c>
      <c r="O225">
        <v>7.94</v>
      </c>
      <c r="P225">
        <v>9.41</v>
      </c>
      <c r="Q225">
        <v>10.44</v>
      </c>
      <c r="R225">
        <v>10.35</v>
      </c>
      <c r="S225">
        <v>9.9600000000000009</v>
      </c>
      <c r="T225">
        <v>10.42</v>
      </c>
      <c r="U225">
        <v>6.73</v>
      </c>
      <c r="V225">
        <v>7.87</v>
      </c>
      <c r="W225">
        <v>7.05</v>
      </c>
    </row>
    <row r="226" spans="1:23">
      <c r="A226" t="s">
        <v>49</v>
      </c>
      <c r="B226" t="s">
        <v>39</v>
      </c>
      <c r="C226" t="s">
        <v>50</v>
      </c>
      <c r="D226">
        <v>8.33</v>
      </c>
      <c r="E226">
        <v>7.49</v>
      </c>
      <c r="F226">
        <v>6.46</v>
      </c>
      <c r="G226">
        <v>4.82</v>
      </c>
      <c r="H226">
        <v>9.7200000000000006</v>
      </c>
      <c r="I226">
        <v>3.86</v>
      </c>
      <c r="J226">
        <v>4.5199999999999996</v>
      </c>
      <c r="K226">
        <v>7.83</v>
      </c>
      <c r="L226">
        <v>4.3099999999999996</v>
      </c>
      <c r="M226">
        <v>4.6399999999999997</v>
      </c>
      <c r="N226">
        <v>6.86</v>
      </c>
      <c r="O226">
        <v>5.38</v>
      </c>
      <c r="P226">
        <v>6.32</v>
      </c>
      <c r="Q226">
        <v>5.95</v>
      </c>
    </row>
    <row r="227" spans="1:23">
      <c r="A227" t="s">
        <v>5</v>
      </c>
      <c r="B227" t="s">
        <v>43</v>
      </c>
      <c r="C227" t="s">
        <v>42</v>
      </c>
      <c r="D227">
        <v>6.07</v>
      </c>
      <c r="E227">
        <v>5.22</v>
      </c>
      <c r="F227">
        <v>3.66</v>
      </c>
      <c r="G227">
        <v>5.86</v>
      </c>
      <c r="H227">
        <v>5.32</v>
      </c>
      <c r="I227">
        <v>3.14</v>
      </c>
      <c r="J227">
        <v>2.9</v>
      </c>
      <c r="K227">
        <v>4.43</v>
      </c>
      <c r="L227">
        <v>5.79</v>
      </c>
      <c r="M227">
        <v>4.38</v>
      </c>
      <c r="N227">
        <v>5.13</v>
      </c>
      <c r="O227">
        <v>4.16</v>
      </c>
      <c r="P227">
        <v>4.95</v>
      </c>
      <c r="Q227">
        <v>3.68</v>
      </c>
      <c r="R227">
        <v>5.2</v>
      </c>
      <c r="S227">
        <v>4.7</v>
      </c>
      <c r="T227">
        <v>3.57</v>
      </c>
      <c r="U227">
        <v>3.73</v>
      </c>
      <c r="V227">
        <v>3.58</v>
      </c>
      <c r="W227">
        <v>5.15</v>
      </c>
    </row>
    <row r="228" spans="1:23">
      <c r="A228" t="s">
        <v>5</v>
      </c>
      <c r="B228" t="s">
        <v>43</v>
      </c>
      <c r="C228" t="s">
        <v>42</v>
      </c>
      <c r="D228">
        <v>3.12</v>
      </c>
      <c r="E228">
        <v>5.16</v>
      </c>
      <c r="F228">
        <v>3.68</v>
      </c>
      <c r="G228">
        <v>3.47</v>
      </c>
      <c r="H228">
        <v>5.07</v>
      </c>
      <c r="I228">
        <v>6.01</v>
      </c>
      <c r="J228">
        <v>3.03</v>
      </c>
      <c r="K228">
        <v>3.41</v>
      </c>
      <c r="L228">
        <v>3.29</v>
      </c>
      <c r="M228">
        <v>3.62</v>
      </c>
      <c r="N228">
        <v>3.83</v>
      </c>
      <c r="O228">
        <v>5.41</v>
      </c>
      <c r="P228">
        <v>4.32</v>
      </c>
      <c r="Q228">
        <v>3.35</v>
      </c>
      <c r="R228">
        <v>6.43</v>
      </c>
      <c r="S228">
        <v>5.25</v>
      </c>
      <c r="T228">
        <v>4.22</v>
      </c>
      <c r="U228">
        <v>2.4</v>
      </c>
      <c r="V228">
        <v>2.08</v>
      </c>
      <c r="W228">
        <v>4.07</v>
      </c>
    </row>
    <row r="229" spans="1:23">
      <c r="A229" t="s">
        <v>5</v>
      </c>
      <c r="B229" t="s">
        <v>43</v>
      </c>
      <c r="C229" t="s">
        <v>42</v>
      </c>
      <c r="D229">
        <v>3.97</v>
      </c>
      <c r="E229">
        <v>5.42</v>
      </c>
      <c r="F229">
        <v>5.03</v>
      </c>
      <c r="G229">
        <v>5.55</v>
      </c>
      <c r="H229">
        <v>2.89</v>
      </c>
      <c r="I229">
        <v>6.57</v>
      </c>
      <c r="J229">
        <v>4.24</v>
      </c>
      <c r="K229">
        <v>3.99</v>
      </c>
      <c r="L229">
        <v>2.72</v>
      </c>
      <c r="M229">
        <v>3.57</v>
      </c>
      <c r="N229">
        <v>6.38</v>
      </c>
      <c r="O229">
        <v>2.99</v>
      </c>
      <c r="P229">
        <v>4.1100000000000003</v>
      </c>
      <c r="Q229">
        <v>4.3</v>
      </c>
      <c r="R229">
        <v>4.99</v>
      </c>
      <c r="S229">
        <v>4.5999999999999996</v>
      </c>
      <c r="T229">
        <v>3.21</v>
      </c>
      <c r="U229">
        <v>5.41</v>
      </c>
      <c r="V229">
        <v>3</v>
      </c>
      <c r="W229">
        <v>3.66</v>
      </c>
    </row>
    <row r="230" spans="1:23">
      <c r="A230" t="s">
        <v>5</v>
      </c>
      <c r="B230" t="s">
        <v>43</v>
      </c>
      <c r="C230" t="s">
        <v>42</v>
      </c>
      <c r="D230">
        <v>3.69</v>
      </c>
      <c r="E230">
        <v>4.88</v>
      </c>
      <c r="F230">
        <v>7.54</v>
      </c>
      <c r="G230">
        <v>6.28</v>
      </c>
      <c r="H230">
        <v>4.68</v>
      </c>
      <c r="I230">
        <v>4.7300000000000004</v>
      </c>
      <c r="J230">
        <v>6.08</v>
      </c>
      <c r="K230">
        <v>4.54</v>
      </c>
      <c r="L230">
        <v>4.8099999999999996</v>
      </c>
      <c r="M230">
        <v>4.0999999999999996</v>
      </c>
      <c r="N230">
        <v>5.07</v>
      </c>
      <c r="O230">
        <v>4.79</v>
      </c>
      <c r="P230">
        <v>3.14</v>
      </c>
      <c r="Q230">
        <v>4.41</v>
      </c>
      <c r="R230">
        <v>4.43</v>
      </c>
      <c r="S230">
        <v>3.19</v>
      </c>
      <c r="T230">
        <v>4.63</v>
      </c>
      <c r="U230">
        <v>4.8</v>
      </c>
      <c r="V230">
        <v>3.05</v>
      </c>
      <c r="W230">
        <v>3.18</v>
      </c>
    </row>
    <row r="231" spans="1:23">
      <c r="A231" t="s">
        <v>5</v>
      </c>
      <c r="B231" t="s">
        <v>43</v>
      </c>
      <c r="C231" t="s">
        <v>42</v>
      </c>
      <c r="D231">
        <v>4.92</v>
      </c>
      <c r="E231">
        <v>3.64</v>
      </c>
      <c r="F231">
        <v>5.69</v>
      </c>
      <c r="G231">
        <v>3.18</v>
      </c>
      <c r="H231">
        <v>5.51</v>
      </c>
      <c r="I231">
        <v>3.84</v>
      </c>
      <c r="J231">
        <v>2.81</v>
      </c>
      <c r="K231">
        <v>5.52</v>
      </c>
      <c r="L231">
        <v>3.64</v>
      </c>
      <c r="M231">
        <v>3.44</v>
      </c>
      <c r="N231">
        <v>4.05</v>
      </c>
      <c r="O231">
        <v>5.64</v>
      </c>
      <c r="P231">
        <v>3.51</v>
      </c>
      <c r="Q231">
        <v>3.32</v>
      </c>
      <c r="R231">
        <v>4.55</v>
      </c>
      <c r="S231">
        <v>4.3</v>
      </c>
      <c r="T231">
        <v>6.99</v>
      </c>
      <c r="U231">
        <v>3.35</v>
      </c>
      <c r="V231">
        <v>4.01</v>
      </c>
      <c r="W231">
        <v>3.46</v>
      </c>
    </row>
    <row r="232" spans="1:23">
      <c r="A232" t="s">
        <v>51</v>
      </c>
      <c r="B232" t="s">
        <v>45</v>
      </c>
      <c r="C232" t="s">
        <v>52</v>
      </c>
      <c r="D232">
        <v>19.91</v>
      </c>
      <c r="E232">
        <v>15.73</v>
      </c>
      <c r="F232">
        <v>19.86</v>
      </c>
      <c r="G232">
        <v>9.8699999999999992</v>
      </c>
      <c r="H232">
        <v>19.649999999999999</v>
      </c>
      <c r="I232">
        <v>15.89</v>
      </c>
      <c r="J232">
        <v>16.809999999999999</v>
      </c>
      <c r="K232">
        <v>14.33</v>
      </c>
      <c r="L232">
        <v>16.399999999999999</v>
      </c>
      <c r="M232">
        <v>11.62</v>
      </c>
      <c r="N232">
        <v>7.94</v>
      </c>
      <c r="O232">
        <v>11.02</v>
      </c>
      <c r="P232">
        <v>13.24</v>
      </c>
      <c r="Q232">
        <v>12.59</v>
      </c>
      <c r="R232">
        <v>14.01</v>
      </c>
      <c r="S232">
        <v>11.83</v>
      </c>
      <c r="T232">
        <v>11.08</v>
      </c>
      <c r="U232">
        <v>9.1199999999999992</v>
      </c>
      <c r="V232">
        <v>12.36</v>
      </c>
      <c r="W232">
        <v>13.82</v>
      </c>
    </row>
    <row r="233" spans="1:23">
      <c r="A233" t="s">
        <v>51</v>
      </c>
      <c r="B233" t="s">
        <v>45</v>
      </c>
      <c r="C233" t="s">
        <v>52</v>
      </c>
      <c r="D233">
        <v>13.32</v>
      </c>
      <c r="E233">
        <v>13.85</v>
      </c>
      <c r="F233">
        <v>11.89</v>
      </c>
      <c r="G233">
        <v>10.69</v>
      </c>
      <c r="H233">
        <v>8.4499999999999993</v>
      </c>
      <c r="I233">
        <v>11.3</v>
      </c>
      <c r="J233">
        <v>11.01</v>
      </c>
      <c r="K233">
        <v>5.05</v>
      </c>
      <c r="L233">
        <v>6.12</v>
      </c>
      <c r="M233">
        <v>7.64</v>
      </c>
      <c r="N233">
        <v>11.75</v>
      </c>
      <c r="O233">
        <v>10.17</v>
      </c>
      <c r="P233">
        <v>8.68</v>
      </c>
      <c r="Q233">
        <v>8</v>
      </c>
      <c r="R233">
        <v>9.4499999999999993</v>
      </c>
      <c r="S233">
        <v>9.75</v>
      </c>
      <c r="T233">
        <v>8.49</v>
      </c>
      <c r="U233">
        <v>8.83</v>
      </c>
      <c r="V233">
        <v>8.61</v>
      </c>
      <c r="W233">
        <v>8.93</v>
      </c>
    </row>
    <row r="234" spans="1:23">
      <c r="A234" t="s">
        <v>51</v>
      </c>
      <c r="B234" t="s">
        <v>45</v>
      </c>
      <c r="C234" t="s">
        <v>52</v>
      </c>
      <c r="D234">
        <v>6.53</v>
      </c>
      <c r="E234">
        <v>5.08</v>
      </c>
      <c r="F234">
        <v>7.68</v>
      </c>
      <c r="G234">
        <v>5.56</v>
      </c>
      <c r="H234">
        <v>5.55</v>
      </c>
      <c r="I234">
        <v>9.15</v>
      </c>
      <c r="J234">
        <v>9.14</v>
      </c>
    </row>
    <row r="235" spans="1:23">
      <c r="A235" t="s">
        <v>53</v>
      </c>
      <c r="B235" t="s">
        <v>45</v>
      </c>
      <c r="C235" t="s">
        <v>50</v>
      </c>
      <c r="D235">
        <v>16.57</v>
      </c>
      <c r="E235">
        <v>17.22</v>
      </c>
      <c r="F235">
        <v>16.54</v>
      </c>
      <c r="G235">
        <v>15.33</v>
      </c>
      <c r="H235">
        <v>2.5499999999999998</v>
      </c>
      <c r="I235">
        <v>14.46</v>
      </c>
      <c r="J235">
        <v>13.49</v>
      </c>
      <c r="K235">
        <v>21.56</v>
      </c>
      <c r="L235">
        <v>13.18</v>
      </c>
      <c r="M235">
        <v>18.850000000000001</v>
      </c>
      <c r="N235">
        <v>11.26</v>
      </c>
      <c r="O235">
        <v>13.27</v>
      </c>
      <c r="P235">
        <v>10.4</v>
      </c>
      <c r="Q235">
        <v>8.9600000000000009</v>
      </c>
      <c r="R235">
        <v>9.94</v>
      </c>
      <c r="S235">
        <v>11.84</v>
      </c>
      <c r="T235">
        <v>14.51</v>
      </c>
      <c r="U235">
        <v>11.34</v>
      </c>
      <c r="V235">
        <v>13.54</v>
      </c>
      <c r="W235">
        <v>10.85</v>
      </c>
    </row>
    <row r="236" spans="1:23">
      <c r="A236" t="s">
        <v>53</v>
      </c>
      <c r="B236" t="s">
        <v>45</v>
      </c>
      <c r="C236" t="s">
        <v>50</v>
      </c>
      <c r="D236">
        <v>9.16</v>
      </c>
      <c r="E236">
        <v>15.72</v>
      </c>
      <c r="F236">
        <v>10.27</v>
      </c>
      <c r="G236">
        <v>7.6</v>
      </c>
      <c r="H236">
        <v>7.36</v>
      </c>
      <c r="I236">
        <v>7.69</v>
      </c>
      <c r="J236">
        <v>6.43</v>
      </c>
    </row>
    <row r="237" spans="1:23">
      <c r="A237" t="s">
        <v>54</v>
      </c>
      <c r="B237" t="s">
        <v>39</v>
      </c>
      <c r="C237" t="s">
        <v>52</v>
      </c>
      <c r="D237">
        <v>15.59</v>
      </c>
      <c r="E237">
        <v>14.2</v>
      </c>
      <c r="F237">
        <v>6.86</v>
      </c>
      <c r="G237">
        <v>9.6</v>
      </c>
      <c r="H237">
        <v>8.2100000000000009</v>
      </c>
      <c r="I237">
        <v>9.1</v>
      </c>
      <c r="J237">
        <v>17.59</v>
      </c>
      <c r="K237">
        <v>9.25</v>
      </c>
      <c r="L237">
        <v>8.2200000000000006</v>
      </c>
      <c r="M237">
        <v>6.1</v>
      </c>
      <c r="N237">
        <v>9.1</v>
      </c>
      <c r="O237">
        <v>11.12</v>
      </c>
      <c r="P237">
        <v>4.5999999999999996</v>
      </c>
      <c r="Q237">
        <v>6.41</v>
      </c>
      <c r="R237">
        <v>8.8699999999999992</v>
      </c>
      <c r="S237">
        <v>8.4600000000000009</v>
      </c>
      <c r="T237">
        <v>12.09</v>
      </c>
      <c r="U237">
        <v>8.1199999999999992</v>
      </c>
      <c r="V237">
        <v>14.99</v>
      </c>
      <c r="W237">
        <v>4.9800000000000004</v>
      </c>
    </row>
    <row r="238" spans="1:23">
      <c r="A238" t="s">
        <v>54</v>
      </c>
      <c r="B238" t="s">
        <v>39</v>
      </c>
      <c r="C238" t="s">
        <v>52</v>
      </c>
      <c r="D238">
        <v>10.09</v>
      </c>
      <c r="E238">
        <v>10.09</v>
      </c>
      <c r="F238">
        <v>13.89</v>
      </c>
      <c r="G238">
        <v>14.42</v>
      </c>
      <c r="H238">
        <v>8.92</v>
      </c>
      <c r="I238">
        <v>4.03</v>
      </c>
      <c r="J238">
        <v>8.9</v>
      </c>
      <c r="K238">
        <v>12.31</v>
      </c>
      <c r="L238">
        <v>12.47</v>
      </c>
      <c r="M238">
        <v>4.3600000000000003</v>
      </c>
      <c r="N238">
        <v>13.26</v>
      </c>
      <c r="O238">
        <v>8.73</v>
      </c>
      <c r="P238">
        <v>9.32</v>
      </c>
      <c r="Q238">
        <v>11.18</v>
      </c>
      <c r="R238">
        <v>9.2799999999999994</v>
      </c>
      <c r="S238">
        <v>13.72</v>
      </c>
      <c r="T238">
        <v>9.6300000000000008</v>
      </c>
      <c r="U238">
        <v>7.41</v>
      </c>
      <c r="V238">
        <v>11.47</v>
      </c>
      <c r="W238">
        <v>8.81</v>
      </c>
    </row>
    <row r="239" spans="1:23">
      <c r="A239" t="s">
        <v>54</v>
      </c>
      <c r="B239" t="s">
        <v>39</v>
      </c>
      <c r="C239" t="s">
        <v>52</v>
      </c>
      <c r="D239">
        <v>6.17</v>
      </c>
      <c r="E239">
        <v>6.34</v>
      </c>
      <c r="F239">
        <v>4.84</v>
      </c>
      <c r="G239">
        <v>12.07</v>
      </c>
      <c r="H239">
        <v>14.8</v>
      </c>
      <c r="I239">
        <v>11.7</v>
      </c>
      <c r="J239">
        <v>5.34</v>
      </c>
      <c r="K239">
        <v>12.5</v>
      </c>
      <c r="L239">
        <v>11.15</v>
      </c>
      <c r="M239">
        <v>9.07</v>
      </c>
      <c r="N239">
        <v>11.3</v>
      </c>
      <c r="O239">
        <v>10.69</v>
      </c>
      <c r="P239">
        <v>7.39</v>
      </c>
      <c r="Q239">
        <v>6.13</v>
      </c>
      <c r="R239">
        <v>8.2200000000000006</v>
      </c>
      <c r="S239">
        <v>9.1</v>
      </c>
      <c r="T239">
        <v>9</v>
      </c>
      <c r="U239">
        <v>8.3699999999999992</v>
      </c>
      <c r="V239">
        <v>15.94</v>
      </c>
      <c r="W239">
        <v>10.7</v>
      </c>
    </row>
    <row r="240" spans="1:23">
      <c r="A240" t="s">
        <v>54</v>
      </c>
      <c r="B240" t="s">
        <v>39</v>
      </c>
      <c r="C240" t="s">
        <v>52</v>
      </c>
      <c r="D240">
        <v>9.42</v>
      </c>
      <c r="E240">
        <v>5.58</v>
      </c>
      <c r="F240">
        <v>10.52</v>
      </c>
      <c r="G240">
        <v>8.8000000000000007</v>
      </c>
      <c r="H240">
        <v>4.09</v>
      </c>
      <c r="I240">
        <v>5.31</v>
      </c>
      <c r="J240">
        <v>9.7799999999999994</v>
      </c>
      <c r="K240">
        <v>3.23</v>
      </c>
      <c r="L240">
        <v>11.26</v>
      </c>
      <c r="M240">
        <v>9.48</v>
      </c>
      <c r="N240">
        <v>8.85</v>
      </c>
      <c r="O240">
        <v>11.28</v>
      </c>
      <c r="P240">
        <v>9.94</v>
      </c>
      <c r="Q240">
        <v>7.62</v>
      </c>
      <c r="R240">
        <v>7.51</v>
      </c>
      <c r="S240">
        <v>10.14</v>
      </c>
      <c r="T240">
        <v>8.3800000000000008</v>
      </c>
      <c r="U240">
        <v>10.43</v>
      </c>
      <c r="V240">
        <v>6.19</v>
      </c>
      <c r="W240">
        <v>9.5399999999999991</v>
      </c>
    </row>
    <row r="241" spans="1:23">
      <c r="A241" t="s">
        <v>54</v>
      </c>
      <c r="B241" t="s">
        <v>39</v>
      </c>
      <c r="C241" t="s">
        <v>52</v>
      </c>
      <c r="D241">
        <v>7.41</v>
      </c>
      <c r="E241">
        <v>13.81</v>
      </c>
      <c r="F241">
        <v>14.54</v>
      </c>
      <c r="G241">
        <v>13.53</v>
      </c>
      <c r="H241">
        <v>7.73</v>
      </c>
      <c r="I241">
        <v>12.55</v>
      </c>
      <c r="J241">
        <v>12.37</v>
      </c>
      <c r="K241">
        <v>5.35</v>
      </c>
      <c r="L241">
        <v>6.17</v>
      </c>
      <c r="M241">
        <v>9.41</v>
      </c>
      <c r="N241">
        <v>7.53</v>
      </c>
      <c r="O241">
        <v>10.42</v>
      </c>
      <c r="P241">
        <v>3.6</v>
      </c>
      <c r="Q241">
        <v>14.77</v>
      </c>
      <c r="R241">
        <v>7.35</v>
      </c>
      <c r="S241">
        <v>8.6999999999999993</v>
      </c>
      <c r="T241">
        <v>10.49</v>
      </c>
      <c r="U241">
        <v>9.92</v>
      </c>
      <c r="V241">
        <v>10.8</v>
      </c>
      <c r="W241">
        <v>5.95</v>
      </c>
    </row>
    <row r="242" spans="1:23">
      <c r="A242" t="s">
        <v>54</v>
      </c>
      <c r="B242" t="s">
        <v>39</v>
      </c>
      <c r="C242" t="s">
        <v>52</v>
      </c>
      <c r="D242">
        <v>9.15</v>
      </c>
      <c r="E242">
        <v>6.18</v>
      </c>
      <c r="F242">
        <v>5.16</v>
      </c>
      <c r="G242">
        <v>4.9800000000000004</v>
      </c>
      <c r="H242">
        <v>10.32</v>
      </c>
      <c r="I242">
        <v>11.53</v>
      </c>
      <c r="J242">
        <v>8.5</v>
      </c>
      <c r="K242">
        <v>9.43</v>
      </c>
      <c r="L242">
        <v>8.08</v>
      </c>
      <c r="M242">
        <v>5.29</v>
      </c>
      <c r="N242">
        <v>6.91</v>
      </c>
      <c r="O242">
        <v>10.88</v>
      </c>
      <c r="P242">
        <v>7.36</v>
      </c>
      <c r="Q242">
        <v>7.89</v>
      </c>
      <c r="R242">
        <v>6.21</v>
      </c>
      <c r="S242">
        <v>6.18</v>
      </c>
      <c r="T242">
        <v>4.8099999999999996</v>
      </c>
      <c r="U242">
        <v>15.62</v>
      </c>
      <c r="V242">
        <v>12.32</v>
      </c>
      <c r="W242">
        <v>13.04</v>
      </c>
    </row>
    <row r="243" spans="1:23">
      <c r="A243" t="s">
        <v>54</v>
      </c>
      <c r="B243" t="s">
        <v>39</v>
      </c>
      <c r="C243" t="s">
        <v>52</v>
      </c>
      <c r="D243">
        <v>12.39</v>
      </c>
      <c r="E243">
        <v>11.13</v>
      </c>
      <c r="F243">
        <v>14.86</v>
      </c>
      <c r="G243">
        <v>17.11</v>
      </c>
      <c r="H243">
        <v>11.81</v>
      </c>
      <c r="I243">
        <v>11.69</v>
      </c>
      <c r="J243">
        <v>17.46</v>
      </c>
      <c r="K243">
        <v>10.36</v>
      </c>
      <c r="L243">
        <v>12.62</v>
      </c>
      <c r="M243">
        <v>10.55</v>
      </c>
      <c r="N243">
        <v>10.8</v>
      </c>
      <c r="O243">
        <v>8.1199999999999992</v>
      </c>
      <c r="P243">
        <v>11.57</v>
      </c>
      <c r="Q243">
        <v>7.68</v>
      </c>
      <c r="R243">
        <v>9.9</v>
      </c>
      <c r="S243">
        <v>13.07</v>
      </c>
      <c r="T243">
        <v>12.51</v>
      </c>
      <c r="U243">
        <v>11.46</v>
      </c>
      <c r="V243">
        <v>10.25</v>
      </c>
      <c r="W243">
        <v>14.05</v>
      </c>
    </row>
    <row r="244" spans="1:23">
      <c r="A244" t="s">
        <v>54</v>
      </c>
      <c r="B244" t="s">
        <v>39</v>
      </c>
      <c r="C244" t="s">
        <v>52</v>
      </c>
      <c r="D244">
        <v>9.2100000000000009</v>
      </c>
      <c r="E244">
        <v>10.64</v>
      </c>
      <c r="F244">
        <v>7.49</v>
      </c>
      <c r="G244">
        <v>13.51</v>
      </c>
      <c r="H244">
        <v>7.63</v>
      </c>
      <c r="I244">
        <v>5.13</v>
      </c>
      <c r="J244">
        <v>10.06</v>
      </c>
      <c r="K244">
        <v>5.87</v>
      </c>
      <c r="L244">
        <v>14.83</v>
      </c>
      <c r="M244">
        <v>11.92</v>
      </c>
      <c r="N244">
        <v>8.99</v>
      </c>
      <c r="O244">
        <v>12.66</v>
      </c>
      <c r="P244">
        <v>6.79</v>
      </c>
      <c r="Q244">
        <v>13.73</v>
      </c>
      <c r="R244">
        <v>14.05</v>
      </c>
      <c r="S244">
        <v>11.28</v>
      </c>
      <c r="T244">
        <v>8.8000000000000007</v>
      </c>
      <c r="U244">
        <v>7.45</v>
      </c>
      <c r="V244">
        <v>14.47</v>
      </c>
      <c r="W244">
        <v>5.61</v>
      </c>
    </row>
    <row r="245" spans="1:23">
      <c r="A245" t="s">
        <v>55</v>
      </c>
      <c r="B245" t="s">
        <v>43</v>
      </c>
      <c r="C245" t="s">
        <v>52</v>
      </c>
      <c r="D245">
        <v>9.67</v>
      </c>
      <c r="E245">
        <v>7.25</v>
      </c>
      <c r="F245">
        <v>7.27</v>
      </c>
      <c r="G245">
        <v>7.63</v>
      </c>
      <c r="H245">
        <v>12.46</v>
      </c>
      <c r="I245">
        <v>6.52</v>
      </c>
      <c r="J245">
        <v>9.6</v>
      </c>
      <c r="K245">
        <v>5.75</v>
      </c>
      <c r="L245">
        <v>10.81</v>
      </c>
      <c r="M245">
        <v>8.76</v>
      </c>
      <c r="N245">
        <v>8.49</v>
      </c>
      <c r="O245">
        <v>6.36</v>
      </c>
      <c r="P245">
        <v>7.29</v>
      </c>
      <c r="Q245">
        <v>8.89</v>
      </c>
      <c r="R245">
        <v>8.82</v>
      </c>
      <c r="S245">
        <v>10.86</v>
      </c>
      <c r="T245">
        <v>7.56</v>
      </c>
      <c r="U245">
        <v>9.1999999999999993</v>
      </c>
      <c r="V245">
        <v>4.92</v>
      </c>
      <c r="W245">
        <v>4.07</v>
      </c>
    </row>
    <row r="246" spans="1:23">
      <c r="A246" t="s">
        <v>55</v>
      </c>
      <c r="B246" t="s">
        <v>43</v>
      </c>
      <c r="C246" t="s">
        <v>52</v>
      </c>
      <c r="D246">
        <v>5.8</v>
      </c>
      <c r="E246">
        <v>4.92</v>
      </c>
      <c r="F246">
        <v>8.57</v>
      </c>
      <c r="G246">
        <v>8.98</v>
      </c>
      <c r="H246">
        <v>7.21</v>
      </c>
      <c r="I246">
        <v>9.92</v>
      </c>
      <c r="J246">
        <v>7.68</v>
      </c>
      <c r="K246">
        <v>4.24</v>
      </c>
      <c r="L246">
        <v>10.09</v>
      </c>
      <c r="M246">
        <v>7.67</v>
      </c>
      <c r="N246">
        <v>5.23</v>
      </c>
      <c r="O246">
        <v>8.92</v>
      </c>
      <c r="P246">
        <v>6.63</v>
      </c>
      <c r="Q246">
        <v>7.07</v>
      </c>
      <c r="R246">
        <v>6.94</v>
      </c>
      <c r="S246">
        <v>7.05</v>
      </c>
      <c r="T246">
        <v>8.5399999999999991</v>
      </c>
      <c r="U246">
        <v>8.24</v>
      </c>
      <c r="V246">
        <v>10.55</v>
      </c>
      <c r="W246">
        <v>3.27</v>
      </c>
    </row>
    <row r="247" spans="1:23">
      <c r="A247" t="s">
        <v>55</v>
      </c>
      <c r="B247" t="s">
        <v>43</v>
      </c>
      <c r="C247" t="s">
        <v>52</v>
      </c>
      <c r="D247">
        <v>7.9</v>
      </c>
      <c r="E247">
        <v>9.16</v>
      </c>
      <c r="F247">
        <v>6.63</v>
      </c>
      <c r="G247">
        <v>6.76</v>
      </c>
      <c r="H247">
        <v>4.5199999999999996</v>
      </c>
      <c r="I247">
        <v>5.4</v>
      </c>
      <c r="J247">
        <v>10.050000000000001</v>
      </c>
      <c r="K247">
        <v>9.59</v>
      </c>
      <c r="L247">
        <v>5.57</v>
      </c>
      <c r="M247">
        <v>6.69</v>
      </c>
      <c r="N247">
        <v>7.06</v>
      </c>
      <c r="O247">
        <v>9.99</v>
      </c>
      <c r="P247">
        <v>7.93</v>
      </c>
      <c r="Q247">
        <v>7.26</v>
      </c>
      <c r="R247">
        <v>7.87</v>
      </c>
      <c r="S247">
        <v>5.7</v>
      </c>
      <c r="T247">
        <v>7.59</v>
      </c>
      <c r="U247">
        <v>6.65</v>
      </c>
      <c r="V247">
        <v>9.1999999999999993</v>
      </c>
      <c r="W247">
        <v>7.76</v>
      </c>
    </row>
    <row r="248" spans="1:23">
      <c r="A248" t="s">
        <v>55</v>
      </c>
      <c r="B248" t="s">
        <v>43</v>
      </c>
      <c r="C248" t="s">
        <v>52</v>
      </c>
      <c r="D248">
        <v>5.85</v>
      </c>
      <c r="E248">
        <v>7.93</v>
      </c>
      <c r="F248">
        <v>5.21</v>
      </c>
      <c r="G248">
        <v>8.15</v>
      </c>
      <c r="H248">
        <v>7.49</v>
      </c>
      <c r="I248">
        <v>6.11</v>
      </c>
      <c r="J248">
        <v>10.58</v>
      </c>
      <c r="K248">
        <v>6.76</v>
      </c>
      <c r="L248">
        <v>8.56</v>
      </c>
      <c r="M248">
        <v>10.52</v>
      </c>
      <c r="N248">
        <v>8.8800000000000008</v>
      </c>
      <c r="O248">
        <v>7.34</v>
      </c>
      <c r="P248">
        <v>6.85</v>
      </c>
      <c r="Q248">
        <v>5.14</v>
      </c>
      <c r="R248">
        <v>4.99</v>
      </c>
      <c r="S248">
        <v>6.01</v>
      </c>
      <c r="T248">
        <v>4.6399999999999997</v>
      </c>
      <c r="U248">
        <v>4.5599999999999996</v>
      </c>
      <c r="V248">
        <v>8.07</v>
      </c>
      <c r="W248">
        <v>2.58</v>
      </c>
    </row>
    <row r="249" spans="1:23">
      <c r="A249" t="s">
        <v>55</v>
      </c>
      <c r="B249" t="s">
        <v>43</v>
      </c>
      <c r="C249" t="s">
        <v>52</v>
      </c>
      <c r="D249">
        <v>5.07</v>
      </c>
      <c r="E249">
        <v>4.84</v>
      </c>
      <c r="F249">
        <v>2.5</v>
      </c>
      <c r="G249">
        <v>8.02</v>
      </c>
      <c r="H249">
        <v>5.73</v>
      </c>
      <c r="I249">
        <v>3.46</v>
      </c>
      <c r="J249">
        <v>8.48</v>
      </c>
      <c r="K249">
        <v>9.07</v>
      </c>
      <c r="L249">
        <v>7.68</v>
      </c>
      <c r="M249">
        <v>5.67</v>
      </c>
      <c r="N249">
        <v>6.23</v>
      </c>
      <c r="O249">
        <v>3.77</v>
      </c>
      <c r="P249">
        <v>5.75</v>
      </c>
      <c r="Q249">
        <v>4.05</v>
      </c>
      <c r="R249">
        <v>6.88</v>
      </c>
      <c r="S249">
        <v>16.37</v>
      </c>
      <c r="T249">
        <v>15.09</v>
      </c>
      <c r="U249">
        <v>8.27</v>
      </c>
      <c r="V249">
        <v>9.8000000000000007</v>
      </c>
      <c r="W249">
        <v>5.53</v>
      </c>
    </row>
    <row r="250" spans="1:23">
      <c r="A250" t="s">
        <v>55</v>
      </c>
      <c r="B250" t="s">
        <v>43</v>
      </c>
      <c r="C250" t="s">
        <v>52</v>
      </c>
      <c r="D250">
        <v>6.38</v>
      </c>
      <c r="E250">
        <v>4.33</v>
      </c>
      <c r="F250">
        <v>6.94</v>
      </c>
      <c r="G250">
        <v>5.86</v>
      </c>
      <c r="H250">
        <v>3.35</v>
      </c>
      <c r="I250">
        <v>9.7899999999999991</v>
      </c>
      <c r="J250">
        <v>7.63</v>
      </c>
      <c r="K250">
        <v>7.37</v>
      </c>
      <c r="L250">
        <v>8.81</v>
      </c>
      <c r="M250">
        <v>5.65</v>
      </c>
      <c r="N250">
        <v>9.25</v>
      </c>
      <c r="O250">
        <v>6.83</v>
      </c>
      <c r="P250">
        <v>7.94</v>
      </c>
      <c r="Q250">
        <v>5.55</v>
      </c>
      <c r="R250">
        <v>12.84</v>
      </c>
      <c r="S250">
        <v>3.52</v>
      </c>
      <c r="T250">
        <v>10.38</v>
      </c>
      <c r="U250">
        <v>10.06</v>
      </c>
      <c r="V250">
        <v>3.87</v>
      </c>
      <c r="W250">
        <v>11.33</v>
      </c>
    </row>
    <row r="251" spans="1:23">
      <c r="A251" t="s">
        <v>55</v>
      </c>
      <c r="B251" t="s">
        <v>43</v>
      </c>
      <c r="C251" t="s">
        <v>52</v>
      </c>
      <c r="D251">
        <v>5.47</v>
      </c>
      <c r="E251">
        <v>11.92</v>
      </c>
      <c r="F251">
        <v>5.88</v>
      </c>
      <c r="G251">
        <v>8.15</v>
      </c>
      <c r="H251">
        <v>8.3000000000000007</v>
      </c>
      <c r="I251">
        <v>5.59</v>
      </c>
      <c r="J251">
        <v>9.42</v>
      </c>
      <c r="K251">
        <v>9.24</v>
      </c>
      <c r="L251">
        <v>6.52</v>
      </c>
      <c r="M251">
        <v>8.02</v>
      </c>
      <c r="N251">
        <v>6.57</v>
      </c>
      <c r="O251">
        <v>4.5</v>
      </c>
      <c r="P251">
        <v>6.87</v>
      </c>
      <c r="Q251">
        <v>6.7</v>
      </c>
      <c r="R251">
        <v>6.36</v>
      </c>
      <c r="S251">
        <v>6.09</v>
      </c>
      <c r="T251">
        <v>6.47</v>
      </c>
      <c r="U251">
        <v>12.26</v>
      </c>
      <c r="V251">
        <v>8.66</v>
      </c>
      <c r="W251">
        <v>5.62</v>
      </c>
    </row>
    <row r="252" spans="1:23">
      <c r="A252" t="s">
        <v>55</v>
      </c>
      <c r="B252" t="s">
        <v>43</v>
      </c>
      <c r="C252" t="s">
        <v>52</v>
      </c>
      <c r="D252">
        <v>5.45</v>
      </c>
      <c r="E252">
        <v>10.26</v>
      </c>
      <c r="F252">
        <v>5.47</v>
      </c>
      <c r="G252">
        <v>8.3699999999999992</v>
      </c>
      <c r="H252">
        <v>5.28</v>
      </c>
      <c r="I252">
        <v>5.49</v>
      </c>
      <c r="J252">
        <v>10.61</v>
      </c>
      <c r="K252">
        <v>6.45</v>
      </c>
      <c r="L252">
        <v>9.1</v>
      </c>
      <c r="M252">
        <v>8.98</v>
      </c>
      <c r="N252">
        <v>6.2</v>
      </c>
      <c r="O252">
        <v>4.72</v>
      </c>
      <c r="P252">
        <v>7.2</v>
      </c>
      <c r="Q252">
        <v>4.95</v>
      </c>
      <c r="R252">
        <v>3.57</v>
      </c>
      <c r="S252">
        <v>9.39</v>
      </c>
      <c r="T252">
        <v>8.24</v>
      </c>
      <c r="U252">
        <v>10.26</v>
      </c>
      <c r="V252">
        <v>4.58</v>
      </c>
      <c r="W252">
        <v>4.76</v>
      </c>
    </row>
    <row r="253" spans="1:23">
      <c r="A253" t="s">
        <v>55</v>
      </c>
      <c r="B253" t="s">
        <v>43</v>
      </c>
      <c r="C253" t="s">
        <v>52</v>
      </c>
      <c r="D253">
        <v>7.51</v>
      </c>
      <c r="E253">
        <v>10.31</v>
      </c>
      <c r="F253">
        <v>6.68</v>
      </c>
      <c r="G253">
        <v>5.71</v>
      </c>
      <c r="H253">
        <v>8</v>
      </c>
      <c r="I253">
        <v>6.75</v>
      </c>
      <c r="J253">
        <v>4.95</v>
      </c>
      <c r="K253">
        <v>7.38</v>
      </c>
      <c r="L253">
        <v>7.49</v>
      </c>
      <c r="M253">
        <v>6.64</v>
      </c>
      <c r="N253">
        <v>8.86</v>
      </c>
      <c r="O253">
        <v>5.16</v>
      </c>
      <c r="P253">
        <v>10.14</v>
      </c>
      <c r="Q253">
        <v>8.33</v>
      </c>
      <c r="R253">
        <v>4.5</v>
      </c>
      <c r="S253">
        <v>6.19</v>
      </c>
      <c r="T253">
        <v>6.3</v>
      </c>
      <c r="U253">
        <v>3.44</v>
      </c>
      <c r="V253">
        <v>5.29</v>
      </c>
      <c r="W253">
        <v>7.08</v>
      </c>
    </row>
    <row r="254" spans="1:23">
      <c r="A254" t="s">
        <v>55</v>
      </c>
      <c r="B254" t="s">
        <v>43</v>
      </c>
      <c r="C254" t="s">
        <v>52</v>
      </c>
      <c r="D254">
        <v>5.34</v>
      </c>
      <c r="E254">
        <v>4.92</v>
      </c>
      <c r="F254">
        <v>11.23</v>
      </c>
      <c r="G254">
        <v>5.53</v>
      </c>
      <c r="H254">
        <v>7.01</v>
      </c>
      <c r="I254">
        <v>5.08</v>
      </c>
      <c r="J254">
        <v>5.64</v>
      </c>
      <c r="K254">
        <v>8.16</v>
      </c>
      <c r="L254">
        <v>9.4600000000000009</v>
      </c>
      <c r="M254">
        <v>8.08</v>
      </c>
      <c r="N254">
        <v>10.199999999999999</v>
      </c>
      <c r="O254">
        <v>4.88</v>
      </c>
      <c r="P254">
        <v>6.87</v>
      </c>
      <c r="Q254">
        <v>5.2</v>
      </c>
      <c r="R254">
        <v>5.19</v>
      </c>
      <c r="S254">
        <v>8.6999999999999993</v>
      </c>
      <c r="T254">
        <v>8.39</v>
      </c>
      <c r="U254">
        <v>4.3099999999999996</v>
      </c>
      <c r="V254">
        <v>6.79</v>
      </c>
      <c r="W254">
        <v>5.37</v>
      </c>
    </row>
    <row r="255" spans="1:23">
      <c r="A255" t="s">
        <v>54</v>
      </c>
      <c r="B255" t="s">
        <v>39</v>
      </c>
      <c r="C255" t="s">
        <v>52</v>
      </c>
      <c r="D255">
        <v>9.7799999999999994</v>
      </c>
      <c r="E255">
        <v>12.36</v>
      </c>
      <c r="F255">
        <v>6.92</v>
      </c>
      <c r="G255">
        <v>11.64</v>
      </c>
      <c r="H255">
        <v>10.49</v>
      </c>
      <c r="I255">
        <v>12.86</v>
      </c>
      <c r="J255">
        <v>12.21</v>
      </c>
      <c r="K255">
        <v>10.01</v>
      </c>
      <c r="L255">
        <v>8.6199999999999992</v>
      </c>
      <c r="M255">
        <v>9.27</v>
      </c>
      <c r="N255">
        <v>6.98</v>
      </c>
      <c r="O255">
        <v>10.23</v>
      </c>
      <c r="P255">
        <v>12.45</v>
      </c>
      <c r="Q255">
        <v>10.08</v>
      </c>
      <c r="R255">
        <v>15.05</v>
      </c>
      <c r="S255">
        <v>9.65</v>
      </c>
      <c r="T255">
        <v>7.22</v>
      </c>
      <c r="U255">
        <v>5.12</v>
      </c>
      <c r="V255">
        <v>5.0199999999999996</v>
      </c>
      <c r="W255">
        <v>7.32</v>
      </c>
    </row>
    <row r="256" spans="1:23">
      <c r="A256" t="s">
        <v>54</v>
      </c>
      <c r="B256" t="s">
        <v>39</v>
      </c>
      <c r="C256" t="s">
        <v>52</v>
      </c>
      <c r="D256">
        <v>11.58</v>
      </c>
      <c r="E256">
        <v>12.93</v>
      </c>
      <c r="F256">
        <v>16.03</v>
      </c>
      <c r="G256">
        <v>16.98</v>
      </c>
      <c r="H256">
        <v>8.4</v>
      </c>
      <c r="I256">
        <v>10.24</v>
      </c>
      <c r="J256">
        <v>11.75</v>
      </c>
      <c r="K256">
        <v>8.76</v>
      </c>
      <c r="L256">
        <v>4.51</v>
      </c>
      <c r="M256">
        <v>9.1999999999999993</v>
      </c>
      <c r="N256">
        <v>9.31</v>
      </c>
      <c r="O256">
        <v>10.38</v>
      </c>
      <c r="P256">
        <v>10.45</v>
      </c>
      <c r="Q256">
        <v>11.04</v>
      </c>
      <c r="R256">
        <v>7.96</v>
      </c>
      <c r="S256">
        <v>9.2100000000000009</v>
      </c>
      <c r="T256">
        <v>9.18</v>
      </c>
      <c r="U256">
        <v>5.63</v>
      </c>
      <c r="V256">
        <v>7.94</v>
      </c>
      <c r="W256">
        <v>7.5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2018-05-04_SIZE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2018-05-18T23:34:15Z</dcterms:created>
  <dcterms:modified xsi:type="dcterms:W3CDTF">2018-05-18T23:36:53Z</dcterms:modified>
</cp:coreProperties>
</file>