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/Desktop/2 semestras/Algoritmai ir duomenų struktūros/lab2/"/>
    </mc:Choice>
  </mc:AlternateContent>
  <xr:revisionPtr revIDLastSave="0" documentId="13_ncr:1_{DEB9CF39-678D-7443-9451-66FE84B119E9}" xr6:coauthVersionLast="47" xr6:coauthVersionMax="47" xr10:uidLastSave="{00000000-0000-0000-0000-000000000000}"/>
  <bookViews>
    <workbookView xWindow="0" yWindow="680" windowWidth="15140" windowHeight="17800" xr2:uid="{5942AB64-4C26-9646-BCDE-E7F2EA838442}"/>
  </bookViews>
  <sheets>
    <sheet name="LFF" sheetId="1" r:id="rId1"/>
    <sheet name="DFF" sheetId="2" r:id="rId2"/>
    <sheet name="DTS" sheetId="3" r:id="rId3"/>
    <sheet name="K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</calcChain>
</file>

<file path=xl/sharedStrings.xml><?xml version="1.0" encoding="utf-8"?>
<sst xmlns="http://schemas.openxmlformats.org/spreadsheetml/2006/main" count="136" uniqueCount="121">
  <si>
    <t>Laura Lukianaitė</t>
  </si>
  <si>
    <t>Laiko fiksavimo forma</t>
  </si>
  <si>
    <t>Data</t>
  </si>
  <si>
    <t>Nuo</t>
  </si>
  <si>
    <t>Iki</t>
  </si>
  <si>
    <t>Trukdžiai</t>
  </si>
  <si>
    <t>Laikas</t>
  </si>
  <si>
    <t>Veikla</t>
  </si>
  <si>
    <t>Komentarai</t>
  </si>
  <si>
    <t>B.</t>
  </si>
  <si>
    <t>Vnt.</t>
  </si>
  <si>
    <t>Skaitymas</t>
  </si>
  <si>
    <t>PSP veikla</t>
  </si>
  <si>
    <t>7min</t>
  </si>
  <si>
    <t>Programavimas</t>
  </si>
  <si>
    <t>Data:</t>
  </si>
  <si>
    <t>Grupė:</t>
  </si>
  <si>
    <t>Studentė:</t>
  </si>
  <si>
    <t>03-21</t>
  </si>
  <si>
    <t>Žiūrint į pateiktų pavyzdžių rezultatus, bandau išsiaiškinti dėsningumus karalienių koordinačių kintant trikampės matricos eilučių skaičiui, rašau pseudokodą, braižau ant lapo įvairius atvejus ir tikrinu ar grąžins reikiamą rezultatą mano sprendimo būdas.</t>
  </si>
  <si>
    <t>Projektavimas</t>
  </si>
  <si>
    <t>Skaitau užduotį, gilinu žinias apie backtracking, žiuriu dėstytojų video iš youtube.</t>
  </si>
  <si>
    <t>1h1min</t>
  </si>
  <si>
    <t>47min</t>
  </si>
  <si>
    <t>39min</t>
  </si>
  <si>
    <t>Sukuriu pagrindinius failus. Aprašau .h failą. Remiantis savo pseudokodu, parašau logikos programos dalį n-queen.c faile.</t>
  </si>
  <si>
    <t>+56</t>
  </si>
  <si>
    <t>03-22</t>
  </si>
  <si>
    <t>23 min</t>
  </si>
  <si>
    <t>Pabaigta rašyti logikos programos dalis, main.c</t>
  </si>
  <si>
    <t>+29</t>
  </si>
  <si>
    <t>Testavimas</t>
  </si>
  <si>
    <t>28min</t>
  </si>
  <si>
    <t>Tikrinu ar teisingai gavosi rezultatas</t>
  </si>
  <si>
    <t>03-23</t>
  </si>
  <si>
    <t>12min</t>
  </si>
  <si>
    <t>Porgramavimas</t>
  </si>
  <si>
    <t>Taisau kodą, formatuoju tinkamą išvedimą.</t>
  </si>
  <si>
    <t>+18</t>
  </si>
  <si>
    <t>10 min pertrauka</t>
  </si>
  <si>
    <t>54min</t>
  </si>
  <si>
    <t>Pridedu -timeout jei skaičiai darosi didesni</t>
  </si>
  <si>
    <t>+45</t>
  </si>
  <si>
    <t>main.c faila pakeičiu, jog atitiktų užduoties reikalavimus.</t>
  </si>
  <si>
    <t>README.md, Makefile, Go.cmd kūrimas</t>
  </si>
  <si>
    <t>56min</t>
  </si>
  <si>
    <t>30min</t>
  </si>
  <si>
    <t>Radimo data</t>
  </si>
  <si>
    <t>Defekto numeris</t>
  </si>
  <si>
    <t>Defekto tipas</t>
  </si>
  <si>
    <t>Padarytas fazėje</t>
  </si>
  <si>
    <t>Pašalintas fazėje</t>
  </si>
  <si>
    <t>Taisymo laikas</t>
  </si>
  <si>
    <t>Taisant defektą</t>
  </si>
  <si>
    <t>Detalus defekto aprašas</t>
  </si>
  <si>
    <t>Defektų tipų Standartas</t>
  </si>
  <si>
    <t>Tipo numeris</t>
  </si>
  <si>
    <t>Tipo pavadinimas</t>
  </si>
  <si>
    <t>Aprašas</t>
  </si>
  <si>
    <t>Dokumentavimas</t>
  </si>
  <si>
    <t>komentarai, pranešimai</t>
  </si>
  <si>
    <t>Documentation</t>
  </si>
  <si>
    <t>comments, messages</t>
  </si>
  <si>
    <t>Sintaksė</t>
  </si>
  <si>
    <t>sintaksinės klaidos</t>
  </si>
  <si>
    <t>Syntax</t>
  </si>
  <si>
    <t>spelling, punctuation, typos, instruction formats</t>
  </si>
  <si>
    <t>Versijavimas</t>
  </si>
  <si>
    <t>pakeitimų valdymas, versijų kontrolė</t>
  </si>
  <si>
    <t>Build, package</t>
  </si>
  <si>
    <t>change management, library, version control</t>
  </si>
  <si>
    <t>Vardai</t>
  </si>
  <si>
    <t>aprašai, vienodi vardai, galiojimo sritis</t>
  </si>
  <si>
    <t>Assignment</t>
  </si>
  <si>
    <t>declaration, duplicate names, scope, limits</t>
  </si>
  <si>
    <t>Interfeisas</t>
  </si>
  <si>
    <t>funkcijų/procedūrų iškvietimai, įvedimas-išvedimas, vartotojo formatai</t>
  </si>
  <si>
    <t>Interface</t>
  </si>
  <si>
    <t>procedure calls and references, I/O, user formats</t>
  </si>
  <si>
    <t>Kontrolė</t>
  </si>
  <si>
    <t>klaidų pranešimai, nepakankama kontrolė</t>
  </si>
  <si>
    <t>Checking</t>
  </si>
  <si>
    <t>error messages, inadequate checks</t>
  </si>
  <si>
    <t>Duomenys</t>
  </si>
  <si>
    <t>duomenų struktūros ir turinys</t>
  </si>
  <si>
    <t>structure, contents</t>
  </si>
  <si>
    <t>Funkcionalumas</t>
  </si>
  <si>
    <t>logika, rodyklės, ciklai, rekursija, skaičiavimai, funkcionalumo defektai</t>
  </si>
  <si>
    <t>Function</t>
  </si>
  <si>
    <t>logic, pointers, loops, recursion, computation, function defects</t>
  </si>
  <si>
    <t>Sistema</t>
  </si>
  <si>
    <t>konfigūracija, sinchronizavimas, atminties valdymas</t>
  </si>
  <si>
    <t>System</t>
  </si>
  <si>
    <t>configuration, timing, memory</t>
  </si>
  <si>
    <t>Aplinka</t>
  </si>
  <si>
    <t>aplinkos (projektavimo, kompiliavimo, testavimo ar kt.) problemos</t>
  </si>
  <si>
    <t>Environment</t>
  </si>
  <si>
    <t>design, compile, test, or other support system problems</t>
  </si>
  <si>
    <t>Kodo peržiūros standartas</t>
  </si>
  <si>
    <t>Aspektas</t>
  </si>
  <si>
    <t>Tikrinami punktai</t>
  </si>
  <si>
    <t>Rasta defektų</t>
  </si>
  <si>
    <t>Išbaigtumas</t>
  </si>
  <si>
    <t>Inicializacija</t>
  </si>
  <si>
    <t>Funkcijų iškvietimas</t>
  </si>
  <si>
    <t>{} poros</t>
  </si>
  <si>
    <t>Patikrinti blokų struktūrą:
- Ar visi ciklai ir if sąlygos turi teisingai uždarytus skliaustelius.
- Ar kodo lygiavimas (indentation) atitinka blokus.</t>
  </si>
  <si>
    <t>Loginiai operatoriai</t>
  </si>
  <si>
    <t>Atminties valdymas</t>
  </si>
  <si>
    <t>Standartai</t>
  </si>
  <si>
    <t>Patikrinti, ar programos kodas atitinka naudojamą Kodavimo standartą</t>
  </si>
  <si>
    <t>Failai</t>
  </si>
  <si>
    <t>Patikrinti I/O operacijas:
- Ar failas atidaromas (fopen).
- Ar tikrinama, ar failas egzistuoja.
- Ar failas uždaromas (fclose).</t>
  </si>
  <si>
    <t>Viso</t>
  </si>
  <si>
    <t>Patikrinti, ar realizuotos visos užduoties dalys:
- M-valdovių dėstymas N trikampėje matricoje
- Duomenų nuskaitymas iš failo</t>
  </si>
  <si>
    <t>Patikrinti, ar:
- Masyvai yra tinkamai nunulinti.
- Kintamieji (totalNodes, limitReached) inicializuoti prieš naudojimą.</t>
  </si>
  <si>
    <t>Patikrinti rodyklių ir adresų perdavimą:
- Ar perduodant adresą į scanf naudojama reikiama dereferencija (* arba &amp;).
- Ar funkcijos, turinčios grąžinti duomenis, tai daro korektiškai.</t>
  </si>
  <si>
    <t>Patikrinti kintamųjų ir funkcijų pavadinimus:
- Ar pavadinimai informatyvūs (queensPlaced, rStart, limitReached).
- Ar laikomasi vieningo stiliaus (camelCase arba snake_case).</t>
  </si>
  <si>
    <t>Patikrinti algoritmą:
- Ar vidiniai ciklai neperžengia masyvo ribų (OOB - Out of Bounds).
- Ar teisingai naudojamos palyginimo sąlygos.</t>
  </si>
  <si>
    <t>malloc nenaudojama</t>
  </si>
  <si>
    <t>9min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</si>
</sst>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0" fillId="0" borderId="0" xfId="0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 applyProtection="1">
      <alignment vertical="center"/>
      <protection locked="0"/>
    </xf>
    <xf numFmtId="0" fontId="5" fillId="3" borderId="3" xfId="0" applyFont="1" applyFill="1" applyBorder="1" applyAlignment="1" applyProtection="1">
      <alignment vertical="center" wrapText="1"/>
      <protection locked="0"/>
    </xf>
    <xf numFmtId="0" fontId="5" fillId="3" borderId="2" xfId="0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4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3" borderId="2" xfId="0" applyFont="1" applyFill="1" applyBorder="1" applyAlignment="1" applyProtection="1">
      <alignment vertical="center" wrapText="1"/>
      <protection locked="0"/>
    </xf>
    <xf numFmtId="0" fontId="5" fillId="3" borderId="1" xfId="0" applyFont="1" applyFill="1" applyBorder="1" applyAlignment="1" applyProtection="1">
      <alignment vertical="center" wrapText="1"/>
      <protection locked="0"/>
    </xf>
    <xf numFmtId="0" fontId="5" fillId="3" borderId="3" xfId="0" applyFont="1" applyFill="1" applyBorder="1" applyAlignment="1" applyProtection="1">
      <alignment vertical="center"/>
      <protection locked="0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4" fillId="2" borderId="4" xfId="0" applyFont="1" applyFill="1" applyBorder="1" applyAlignment="1" applyProtection="1">
      <alignment horizontal="right" vertical="center"/>
      <protection locked="0"/>
    </xf>
    <xf numFmtId="0" fontId="4" fillId="2" borderId="2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0905-7C25-0049-B421-5C5B72A213AB}">
  <dimension ref="A1:I36"/>
  <sheetViews>
    <sheetView tabSelected="1" topLeftCell="A4" zoomScale="125" workbookViewId="0">
      <selection activeCell="G17" sqref="G17"/>
    </sheetView>
  </sheetViews>
  <sheetFormatPr baseColWidth="10" defaultRowHeight="16" x14ac:dyDescent="0.2"/>
  <cols>
    <col min="1" max="1" width="9.83203125" customWidth="1"/>
    <col min="4" max="4" width="25.33203125" customWidth="1"/>
    <col min="5" max="5" width="8.83203125" customWidth="1"/>
    <col min="6" max="6" width="19.6640625" customWidth="1"/>
    <col min="7" max="7" width="37.1640625" customWidth="1"/>
  </cols>
  <sheetData>
    <row r="1" spans="1:9" ht="20" customHeight="1" x14ac:dyDescent="0.25">
      <c r="A1" s="13" t="s">
        <v>1</v>
      </c>
      <c r="B1" s="14"/>
      <c r="C1" s="14"/>
      <c r="D1" s="14"/>
      <c r="E1" s="14"/>
      <c r="F1" s="14"/>
      <c r="G1" s="14"/>
      <c r="H1" s="14"/>
      <c r="I1" s="14"/>
    </row>
    <row r="3" spans="1:9" x14ac:dyDescent="0.2">
      <c r="A3" s="10" t="s">
        <v>16</v>
      </c>
      <c r="B3" s="12">
        <v>1</v>
      </c>
      <c r="C3" s="12"/>
      <c r="H3" s="10" t="s">
        <v>15</v>
      </c>
      <c r="I3" s="2">
        <v>46102</v>
      </c>
    </row>
    <row r="4" spans="1:9" x14ac:dyDescent="0.2">
      <c r="A4" s="10" t="s">
        <v>17</v>
      </c>
      <c r="B4" s="12" t="s">
        <v>0</v>
      </c>
      <c r="C4" s="12"/>
    </row>
    <row r="6" spans="1:9" x14ac:dyDescent="0.2">
      <c r="A6" s="11" t="s">
        <v>2</v>
      </c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11" t="s">
        <v>9</v>
      </c>
      <c r="I6" s="11" t="s">
        <v>10</v>
      </c>
    </row>
    <row r="7" spans="1:9" ht="51" x14ac:dyDescent="0.2">
      <c r="A7" s="4" t="s">
        <v>18</v>
      </c>
      <c r="B7" s="5">
        <v>0.51597222222222228</v>
      </c>
      <c r="C7" s="5">
        <v>0.54861111111111116</v>
      </c>
      <c r="D7" s="6"/>
      <c r="E7" s="6" t="s">
        <v>23</v>
      </c>
      <c r="F7" s="7" t="s">
        <v>11</v>
      </c>
      <c r="G7" s="8" t="s">
        <v>21</v>
      </c>
      <c r="H7" s="3"/>
      <c r="I7" s="6"/>
    </row>
    <row r="8" spans="1:9" ht="102" x14ac:dyDescent="0.2">
      <c r="A8" s="4" t="s">
        <v>18</v>
      </c>
      <c r="B8" s="5">
        <v>0.54861111111111116</v>
      </c>
      <c r="C8" s="5">
        <v>0.59097222222222223</v>
      </c>
      <c r="D8" s="6"/>
      <c r="E8" s="6" t="s">
        <v>22</v>
      </c>
      <c r="F8" s="7" t="s">
        <v>20</v>
      </c>
      <c r="G8" s="8" t="s">
        <v>19</v>
      </c>
      <c r="H8" s="3"/>
      <c r="I8" s="9"/>
    </row>
    <row r="9" spans="1:9" ht="51" x14ac:dyDescent="0.2">
      <c r="A9" s="4" t="s">
        <v>18</v>
      </c>
      <c r="B9" s="5">
        <v>0.59097222222222223</v>
      </c>
      <c r="C9" s="5">
        <v>0.61805555555555558</v>
      </c>
      <c r="D9" s="6"/>
      <c r="E9" s="6" t="s">
        <v>24</v>
      </c>
      <c r="F9" s="7" t="s">
        <v>14</v>
      </c>
      <c r="G9" s="8" t="s">
        <v>25</v>
      </c>
      <c r="H9" s="3"/>
      <c r="I9" s="9" t="s">
        <v>26</v>
      </c>
    </row>
    <row r="10" spans="1:9" ht="17" x14ac:dyDescent="0.2">
      <c r="A10" s="4" t="s">
        <v>18</v>
      </c>
      <c r="B10" s="5">
        <v>0.61805555555555558</v>
      </c>
      <c r="C10" s="5">
        <v>0.62291666666666667</v>
      </c>
      <c r="D10" s="6"/>
      <c r="E10" s="6" t="s">
        <v>13</v>
      </c>
      <c r="F10" s="7" t="s">
        <v>12</v>
      </c>
      <c r="G10" s="8"/>
      <c r="H10" s="3"/>
      <c r="I10" s="6"/>
    </row>
    <row r="11" spans="1:9" ht="34" x14ac:dyDescent="0.2">
      <c r="A11" s="4" t="s">
        <v>27</v>
      </c>
      <c r="B11" s="5">
        <v>0.70625000000000004</v>
      </c>
      <c r="C11" s="5">
        <v>0.68055555555555558</v>
      </c>
      <c r="D11" s="6"/>
      <c r="E11" s="6" t="s">
        <v>28</v>
      </c>
      <c r="F11" s="7" t="s">
        <v>14</v>
      </c>
      <c r="G11" s="8" t="s">
        <v>29</v>
      </c>
      <c r="H11" s="3"/>
      <c r="I11" s="9" t="s">
        <v>30</v>
      </c>
    </row>
    <row r="12" spans="1:9" ht="16" customHeight="1" x14ac:dyDescent="0.2">
      <c r="A12" s="4" t="s">
        <v>27</v>
      </c>
      <c r="B12" s="5">
        <v>0.68055555555555558</v>
      </c>
      <c r="C12" s="5">
        <v>0.7</v>
      </c>
      <c r="D12" s="8"/>
      <c r="E12" s="6" t="s">
        <v>32</v>
      </c>
      <c r="F12" s="7" t="s">
        <v>31</v>
      </c>
      <c r="G12" s="8" t="s">
        <v>33</v>
      </c>
      <c r="H12" s="3"/>
      <c r="I12" s="9"/>
    </row>
    <row r="13" spans="1:9" ht="17" x14ac:dyDescent="0.2">
      <c r="A13" s="4" t="s">
        <v>34</v>
      </c>
      <c r="B13" s="5">
        <v>0.58125000000000004</v>
      </c>
      <c r="C13" s="5">
        <v>0.58958333333333335</v>
      </c>
      <c r="D13" s="6"/>
      <c r="E13" s="6" t="s">
        <v>35</v>
      </c>
      <c r="F13" s="7" t="s">
        <v>36</v>
      </c>
      <c r="G13" s="8" t="s">
        <v>37</v>
      </c>
      <c r="H13" s="3"/>
      <c r="I13" s="9" t="s">
        <v>38</v>
      </c>
    </row>
    <row r="14" spans="1:9" ht="17" x14ac:dyDescent="0.2">
      <c r="A14" s="4" t="s">
        <v>34</v>
      </c>
      <c r="B14" s="5">
        <v>0.6118055555555556</v>
      </c>
      <c r="C14" s="5">
        <v>0.65625</v>
      </c>
      <c r="D14" s="6" t="s">
        <v>39</v>
      </c>
      <c r="E14" s="6" t="s">
        <v>40</v>
      </c>
      <c r="F14" s="7" t="s">
        <v>14</v>
      </c>
      <c r="G14" s="8" t="s">
        <v>41</v>
      </c>
      <c r="H14" s="3"/>
      <c r="I14" s="9" t="s">
        <v>42</v>
      </c>
    </row>
    <row r="15" spans="1:9" ht="34" x14ac:dyDescent="0.2">
      <c r="A15" s="4" t="s">
        <v>34</v>
      </c>
      <c r="B15" s="5">
        <v>0.84375</v>
      </c>
      <c r="C15" s="5">
        <v>0.88263888888888886</v>
      </c>
      <c r="D15" s="6"/>
      <c r="E15" s="6" t="s">
        <v>45</v>
      </c>
      <c r="F15" s="7" t="s">
        <v>14</v>
      </c>
      <c r="G15" s="8" t="s">
        <v>43</v>
      </c>
      <c r="H15" s="3"/>
      <c r="I15" s="9"/>
    </row>
    <row r="16" spans="1:9" ht="17" x14ac:dyDescent="0.2">
      <c r="A16" s="4" t="s">
        <v>34</v>
      </c>
      <c r="B16" s="5">
        <v>0.88263888888888886</v>
      </c>
      <c r="C16" s="5">
        <v>0.90347222222222223</v>
      </c>
      <c r="D16" s="6"/>
      <c r="E16" s="6" t="s">
        <v>46</v>
      </c>
      <c r="F16" s="7" t="s">
        <v>14</v>
      </c>
      <c r="G16" s="8" t="s">
        <v>44</v>
      </c>
      <c r="H16" s="3"/>
      <c r="I16" s="6"/>
    </row>
    <row r="17" spans="1:9" ht="17" x14ac:dyDescent="0.2">
      <c r="A17" s="4" t="s">
        <v>34</v>
      </c>
      <c r="B17" s="5">
        <v>0.90347222222222223</v>
      </c>
      <c r="C17" s="5">
        <v>0.90972222222222221</v>
      </c>
      <c r="D17" s="6"/>
      <c r="E17" s="6" t="s">
        <v>120</v>
      </c>
      <c r="F17" s="7" t="s">
        <v>12</v>
      </c>
      <c r="G17" s="8"/>
      <c r="H17" s="3"/>
      <c r="I17" s="9"/>
    </row>
    <row r="18" spans="1:9" x14ac:dyDescent="0.2">
      <c r="A18" s="4"/>
      <c r="B18" s="5"/>
      <c r="C18" s="5"/>
      <c r="D18" s="6"/>
      <c r="E18" s="6"/>
      <c r="F18" s="7"/>
      <c r="G18" s="8"/>
      <c r="H18" s="3"/>
      <c r="I18" s="6"/>
    </row>
    <row r="19" spans="1:9" x14ac:dyDescent="0.2">
      <c r="A19" s="4"/>
      <c r="B19" s="5"/>
      <c r="C19" s="5"/>
      <c r="D19" s="3"/>
      <c r="E19" s="6"/>
      <c r="F19" s="7"/>
      <c r="G19" s="8"/>
      <c r="H19" s="3"/>
      <c r="I19" s="3"/>
    </row>
    <row r="20" spans="1:9" x14ac:dyDescent="0.2">
      <c r="A20" s="4"/>
      <c r="B20" s="5"/>
      <c r="C20" s="5"/>
      <c r="D20" s="3"/>
      <c r="E20" s="6"/>
      <c r="F20" s="7"/>
      <c r="G20" s="3"/>
      <c r="H20" s="3"/>
      <c r="I20" s="3"/>
    </row>
    <row r="21" spans="1:9" x14ac:dyDescent="0.2">
      <c r="A21" s="1"/>
    </row>
    <row r="22" spans="1:9" x14ac:dyDescent="0.2">
      <c r="A22" s="1"/>
    </row>
    <row r="23" spans="1:9" x14ac:dyDescent="0.2">
      <c r="A23" s="1"/>
    </row>
    <row r="24" spans="1:9" x14ac:dyDescent="0.2">
      <c r="A24" s="1"/>
    </row>
    <row r="25" spans="1:9" x14ac:dyDescent="0.2">
      <c r="A25" s="1"/>
    </row>
    <row r="26" spans="1:9" x14ac:dyDescent="0.2">
      <c r="A26" s="1"/>
    </row>
    <row r="27" spans="1:9" x14ac:dyDescent="0.2">
      <c r="A27" s="1"/>
    </row>
    <row r="28" spans="1:9" x14ac:dyDescent="0.2">
      <c r="A28" s="1"/>
    </row>
    <row r="29" spans="1:9" x14ac:dyDescent="0.2">
      <c r="A29" s="1"/>
    </row>
    <row r="30" spans="1:9" x14ac:dyDescent="0.2">
      <c r="A30" s="1"/>
    </row>
    <row r="31" spans="1:9" x14ac:dyDescent="0.2">
      <c r="A31" s="1"/>
    </row>
    <row r="32" spans="1:9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</sheetData>
  <mergeCells count="3">
    <mergeCell ref="B4:C4"/>
    <mergeCell ref="B3:C3"/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01F4-4063-B440-9D15-0B93C66EF7EC}">
  <dimension ref="A1:H31"/>
  <sheetViews>
    <sheetView workbookViewId="0">
      <selection sqref="A1:H31"/>
    </sheetView>
  </sheetViews>
  <sheetFormatPr baseColWidth="10" defaultRowHeight="16" x14ac:dyDescent="0.2"/>
  <sheetData>
    <row r="1" spans="1:8" ht="42" x14ac:dyDescent="0.2">
      <c r="A1" s="15" t="s">
        <v>47</v>
      </c>
      <c r="B1" s="15" t="s">
        <v>48</v>
      </c>
      <c r="C1" s="15" t="s">
        <v>49</v>
      </c>
      <c r="D1" s="15" t="s">
        <v>50</v>
      </c>
      <c r="E1" s="15" t="s">
        <v>51</v>
      </c>
      <c r="F1" s="15" t="s">
        <v>52</v>
      </c>
      <c r="G1" s="15" t="s">
        <v>53</v>
      </c>
      <c r="H1" s="15" t="s">
        <v>54</v>
      </c>
    </row>
    <row r="2" spans="1:8" x14ac:dyDescent="0.2">
      <c r="A2" s="16"/>
      <c r="B2" s="17"/>
      <c r="C2" s="17"/>
      <c r="D2" s="17"/>
      <c r="E2" s="17"/>
      <c r="F2" s="17"/>
      <c r="G2" s="17"/>
      <c r="H2" s="18"/>
    </row>
    <row r="3" spans="1:8" x14ac:dyDescent="0.2">
      <c r="A3" s="17"/>
      <c r="B3" s="17"/>
      <c r="C3" s="17"/>
      <c r="D3" s="17"/>
      <c r="E3" s="17"/>
      <c r="F3" s="17"/>
      <c r="G3" s="17"/>
      <c r="H3" s="19"/>
    </row>
    <row r="4" spans="1:8" x14ac:dyDescent="0.2">
      <c r="A4" s="17"/>
      <c r="B4" s="17"/>
      <c r="C4" s="17"/>
      <c r="D4" s="17"/>
      <c r="E4" s="17"/>
      <c r="F4" s="17"/>
      <c r="G4" s="17"/>
      <c r="H4" s="19"/>
    </row>
    <row r="5" spans="1:8" x14ac:dyDescent="0.2">
      <c r="A5" s="17"/>
      <c r="B5" s="17"/>
      <c r="C5" s="17"/>
      <c r="D5" s="17"/>
      <c r="E5" s="17"/>
      <c r="F5" s="17"/>
      <c r="G5" s="17"/>
      <c r="H5" s="19"/>
    </row>
    <row r="6" spans="1:8" x14ac:dyDescent="0.2">
      <c r="A6" s="17"/>
      <c r="B6" s="17"/>
      <c r="C6" s="17"/>
      <c r="D6" s="17"/>
      <c r="E6" s="17"/>
      <c r="F6" s="17"/>
      <c r="G6" s="17"/>
      <c r="H6" s="19"/>
    </row>
    <row r="7" spans="1:8" x14ac:dyDescent="0.2">
      <c r="A7" s="17"/>
      <c r="B7" s="17"/>
      <c r="C7" s="17"/>
      <c r="D7" s="17"/>
      <c r="E7" s="17"/>
      <c r="F7" s="17"/>
      <c r="G7" s="17"/>
      <c r="H7" s="19"/>
    </row>
    <row r="8" spans="1:8" x14ac:dyDescent="0.2">
      <c r="A8" s="17"/>
      <c r="B8" s="17"/>
      <c r="C8" s="17"/>
      <c r="D8" s="17"/>
      <c r="E8" s="17"/>
      <c r="F8" s="17"/>
      <c r="G8" s="17"/>
      <c r="H8" s="19"/>
    </row>
    <row r="9" spans="1:8" x14ac:dyDescent="0.2">
      <c r="A9" s="17"/>
      <c r="B9" s="17"/>
      <c r="C9" s="17"/>
      <c r="D9" s="17"/>
      <c r="E9" s="17"/>
      <c r="F9" s="17"/>
      <c r="G9" s="17"/>
      <c r="H9" s="19"/>
    </row>
    <row r="10" spans="1:8" x14ac:dyDescent="0.2">
      <c r="A10" s="17"/>
      <c r="B10" s="17"/>
      <c r="C10" s="17"/>
      <c r="D10" s="17"/>
      <c r="E10" s="17"/>
      <c r="F10" s="17"/>
      <c r="G10" s="17"/>
      <c r="H10" s="19"/>
    </row>
    <row r="11" spans="1:8" x14ac:dyDescent="0.2">
      <c r="A11" s="17"/>
      <c r="B11" s="17"/>
      <c r="C11" s="17"/>
      <c r="D11" s="17"/>
      <c r="E11" s="17"/>
      <c r="F11" s="17"/>
      <c r="G11" s="17"/>
      <c r="H11" s="19"/>
    </row>
    <row r="12" spans="1:8" x14ac:dyDescent="0.2">
      <c r="A12" s="17"/>
      <c r="B12" s="17"/>
      <c r="C12" s="17"/>
      <c r="D12" s="17"/>
      <c r="E12" s="17"/>
      <c r="F12" s="17"/>
      <c r="G12" s="17"/>
      <c r="H12" s="19"/>
    </row>
    <row r="13" spans="1:8" x14ac:dyDescent="0.2">
      <c r="A13" s="17"/>
      <c r="B13" s="17"/>
      <c r="C13" s="17"/>
      <c r="D13" s="17"/>
      <c r="E13" s="17"/>
      <c r="F13" s="17"/>
      <c r="G13" s="17"/>
      <c r="H13" s="19"/>
    </row>
    <row r="14" spans="1:8" x14ac:dyDescent="0.2">
      <c r="A14" s="17"/>
      <c r="B14" s="17"/>
      <c r="C14" s="17"/>
      <c r="D14" s="17"/>
      <c r="E14" s="17"/>
      <c r="F14" s="17"/>
      <c r="G14" s="17"/>
      <c r="H14" s="19"/>
    </row>
    <row r="15" spans="1:8" x14ac:dyDescent="0.2">
      <c r="A15" s="17"/>
      <c r="B15" s="17"/>
      <c r="C15" s="17"/>
      <c r="D15" s="17"/>
      <c r="E15" s="17"/>
      <c r="F15" s="17"/>
      <c r="G15" s="17"/>
      <c r="H15" s="19"/>
    </row>
    <row r="16" spans="1:8" x14ac:dyDescent="0.2">
      <c r="A16" s="17"/>
      <c r="B16" s="17"/>
      <c r="C16" s="17"/>
      <c r="D16" s="17"/>
      <c r="E16" s="17"/>
      <c r="F16" s="17"/>
      <c r="G16" s="17"/>
      <c r="H16" s="19"/>
    </row>
    <row r="17" spans="1:8" x14ac:dyDescent="0.2">
      <c r="A17" s="17"/>
      <c r="B17" s="17"/>
      <c r="C17" s="17"/>
      <c r="D17" s="17"/>
      <c r="E17" s="17"/>
      <c r="F17" s="17"/>
      <c r="G17" s="17"/>
      <c r="H17" s="19"/>
    </row>
    <row r="18" spans="1:8" x14ac:dyDescent="0.2">
      <c r="A18" s="17"/>
      <c r="B18" s="17"/>
      <c r="C18" s="17"/>
      <c r="D18" s="17"/>
      <c r="E18" s="17"/>
      <c r="F18" s="17"/>
      <c r="G18" s="17"/>
      <c r="H18" s="19"/>
    </row>
    <row r="19" spans="1:8" x14ac:dyDescent="0.2">
      <c r="A19" s="17"/>
      <c r="B19" s="17"/>
      <c r="C19" s="17"/>
      <c r="D19" s="17"/>
      <c r="E19" s="17"/>
      <c r="F19" s="17"/>
      <c r="G19" s="17"/>
      <c r="H19" s="19"/>
    </row>
    <row r="20" spans="1:8" x14ac:dyDescent="0.2">
      <c r="A20" s="17"/>
      <c r="B20" s="17"/>
      <c r="C20" s="17"/>
      <c r="D20" s="17"/>
      <c r="E20" s="17"/>
      <c r="F20" s="17"/>
      <c r="G20" s="17"/>
      <c r="H20" s="19"/>
    </row>
    <row r="21" spans="1:8" x14ac:dyDescent="0.2">
      <c r="A21" s="17"/>
      <c r="B21" s="17"/>
      <c r="C21" s="17"/>
      <c r="D21" s="17"/>
      <c r="E21" s="17"/>
      <c r="F21" s="17"/>
      <c r="G21" s="17"/>
      <c r="H21" s="19"/>
    </row>
    <row r="22" spans="1:8" x14ac:dyDescent="0.2">
      <c r="A22" s="17"/>
      <c r="B22" s="17"/>
      <c r="C22" s="17"/>
      <c r="D22" s="17"/>
      <c r="E22" s="17"/>
      <c r="F22" s="17"/>
      <c r="G22" s="17"/>
      <c r="H22" s="19"/>
    </row>
    <row r="23" spans="1:8" x14ac:dyDescent="0.2">
      <c r="A23" s="17"/>
      <c r="B23" s="17"/>
      <c r="C23" s="17"/>
      <c r="D23" s="17"/>
      <c r="E23" s="17"/>
      <c r="F23" s="17"/>
      <c r="G23" s="17"/>
      <c r="H23" s="19"/>
    </row>
    <row r="24" spans="1:8" x14ac:dyDescent="0.2">
      <c r="A24" s="17"/>
      <c r="B24" s="17"/>
      <c r="C24" s="17"/>
      <c r="D24" s="17"/>
      <c r="E24" s="17"/>
      <c r="F24" s="17"/>
      <c r="G24" s="17"/>
      <c r="H24" s="19"/>
    </row>
    <row r="25" spans="1:8" x14ac:dyDescent="0.2">
      <c r="A25" s="17"/>
      <c r="B25" s="17"/>
      <c r="C25" s="17"/>
      <c r="D25" s="17"/>
      <c r="E25" s="17"/>
      <c r="F25" s="17"/>
      <c r="G25" s="17"/>
      <c r="H25" s="19"/>
    </row>
    <row r="26" spans="1:8" x14ac:dyDescent="0.2">
      <c r="A26" s="17"/>
      <c r="B26" s="17"/>
      <c r="C26" s="17"/>
      <c r="D26" s="17"/>
      <c r="E26" s="17"/>
      <c r="F26" s="17"/>
      <c r="G26" s="17"/>
      <c r="H26" s="19"/>
    </row>
    <row r="27" spans="1:8" x14ac:dyDescent="0.2">
      <c r="A27" s="17"/>
      <c r="B27" s="17"/>
      <c r="C27" s="17"/>
      <c r="D27" s="17"/>
      <c r="E27" s="17"/>
      <c r="F27" s="17"/>
      <c r="G27" s="17"/>
      <c r="H27" s="19"/>
    </row>
    <row r="28" spans="1:8" x14ac:dyDescent="0.2">
      <c r="A28" s="17"/>
      <c r="B28" s="17"/>
      <c r="C28" s="17"/>
      <c r="D28" s="17"/>
      <c r="E28" s="17"/>
      <c r="F28" s="17"/>
      <c r="G28" s="17"/>
      <c r="H28" s="19"/>
    </row>
    <row r="29" spans="1:8" x14ac:dyDescent="0.2">
      <c r="A29" s="17"/>
      <c r="B29" s="17"/>
      <c r="C29" s="17"/>
      <c r="D29" s="17"/>
      <c r="E29" s="17"/>
      <c r="F29" s="17"/>
      <c r="G29" s="17"/>
      <c r="H29" s="19"/>
    </row>
    <row r="30" spans="1:8" x14ac:dyDescent="0.2">
      <c r="A30" s="17"/>
      <c r="B30" s="17"/>
      <c r="C30" s="17"/>
      <c r="D30" s="17"/>
      <c r="E30" s="17"/>
      <c r="F30" s="17"/>
      <c r="G30" s="17"/>
      <c r="H30" s="19"/>
    </row>
    <row r="31" spans="1:8" x14ac:dyDescent="0.2">
      <c r="A31" s="17"/>
      <c r="B31" s="17"/>
      <c r="C31" s="17"/>
      <c r="D31" s="17"/>
      <c r="E31" s="17"/>
      <c r="F31" s="17"/>
      <c r="G31" s="17"/>
      <c r="H31" s="19"/>
    </row>
  </sheetData>
  <dataValidations count="1">
    <dataValidation type="list" allowBlank="1" showInputMessage="1" showErrorMessage="1" errorTitle="Klaida" error="Fazę reikia pasirinkti!" promptTitle="Pasirinkite" prompt="fazę" sqref="D2:E31" xr:uid="{398E446E-E159-764C-A56E-0DF076116F5C}">
      <formula1>$J$6:$J$12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339F-93E1-2F4B-BA7C-4E8329A115BB}">
  <dimension ref="A1:G12"/>
  <sheetViews>
    <sheetView topLeftCell="A7" zoomScale="125" workbookViewId="0">
      <selection activeCell="C9" sqref="C9"/>
    </sheetView>
  </sheetViews>
  <sheetFormatPr baseColWidth="10" defaultRowHeight="16" x14ac:dyDescent="0.2"/>
  <cols>
    <col min="1" max="1" width="21.5" customWidth="1"/>
    <col min="2" max="2" width="18.5" customWidth="1"/>
    <col min="3" max="3" width="29.5" customWidth="1"/>
    <col min="4" max="4" width="29.1640625" customWidth="1"/>
  </cols>
  <sheetData>
    <row r="1" spans="1:7" x14ac:dyDescent="0.2">
      <c r="A1" t="s">
        <v>55</v>
      </c>
      <c r="B1" s="20"/>
      <c r="C1" s="20"/>
      <c r="D1" s="20"/>
    </row>
    <row r="2" spans="1:7" ht="42" x14ac:dyDescent="0.2">
      <c r="B2" s="15" t="s">
        <v>56</v>
      </c>
      <c r="C2" s="15" t="s">
        <v>57</v>
      </c>
      <c r="D2" s="21" t="s">
        <v>58</v>
      </c>
      <c r="E2" s="22"/>
    </row>
    <row r="3" spans="1:7" ht="26" x14ac:dyDescent="0.2">
      <c r="B3" s="23">
        <v>10</v>
      </c>
      <c r="C3" s="23" t="s">
        <v>59</v>
      </c>
      <c r="D3" s="24" t="s">
        <v>60</v>
      </c>
      <c r="E3" s="22"/>
      <c r="F3" s="25" t="s">
        <v>61</v>
      </c>
      <c r="G3" s="25" t="s">
        <v>62</v>
      </c>
    </row>
    <row r="4" spans="1:7" ht="26" x14ac:dyDescent="0.2">
      <c r="B4" s="23">
        <v>20</v>
      </c>
      <c r="C4" s="23" t="s">
        <v>63</v>
      </c>
      <c r="D4" s="24" t="s">
        <v>64</v>
      </c>
      <c r="E4" s="22"/>
      <c r="F4" s="25" t="s">
        <v>65</v>
      </c>
      <c r="G4" s="25" t="s">
        <v>66</v>
      </c>
    </row>
    <row r="5" spans="1:7" ht="52" x14ac:dyDescent="0.2">
      <c r="B5" s="23">
        <v>30</v>
      </c>
      <c r="C5" s="23" t="s">
        <v>67</v>
      </c>
      <c r="D5" s="24" t="s">
        <v>68</v>
      </c>
      <c r="E5" s="22"/>
      <c r="F5" s="25" t="s">
        <v>69</v>
      </c>
      <c r="G5" s="25" t="s">
        <v>70</v>
      </c>
    </row>
    <row r="6" spans="1:7" ht="52" x14ac:dyDescent="0.2">
      <c r="B6" s="23">
        <v>40</v>
      </c>
      <c r="C6" s="23" t="s">
        <v>71</v>
      </c>
      <c r="D6" s="24" t="s">
        <v>72</v>
      </c>
      <c r="E6" s="22"/>
      <c r="F6" s="25" t="s">
        <v>73</v>
      </c>
      <c r="G6" s="25" t="s">
        <v>74</v>
      </c>
    </row>
    <row r="7" spans="1:7" ht="91" x14ac:dyDescent="0.2">
      <c r="B7" s="23">
        <v>50</v>
      </c>
      <c r="C7" s="23" t="s">
        <v>75</v>
      </c>
      <c r="D7" s="24" t="s">
        <v>76</v>
      </c>
      <c r="E7" s="22"/>
      <c r="F7" s="25" t="s">
        <v>77</v>
      </c>
      <c r="G7" s="25" t="s">
        <v>78</v>
      </c>
    </row>
    <row r="8" spans="1:7" ht="52" x14ac:dyDescent="0.2">
      <c r="B8" s="23">
        <v>60</v>
      </c>
      <c r="C8" s="23" t="s">
        <v>79</v>
      </c>
      <c r="D8" s="24" t="s">
        <v>80</v>
      </c>
      <c r="E8" s="22"/>
      <c r="F8" s="25" t="s">
        <v>81</v>
      </c>
      <c r="G8" s="25" t="s">
        <v>82</v>
      </c>
    </row>
    <row r="9" spans="1:7" ht="39" x14ac:dyDescent="0.2">
      <c r="B9" s="23">
        <v>70</v>
      </c>
      <c r="C9" s="23" t="s">
        <v>83</v>
      </c>
      <c r="D9" s="24" t="s">
        <v>84</v>
      </c>
      <c r="E9" s="22"/>
      <c r="F9" s="25" t="s">
        <v>2</v>
      </c>
      <c r="G9" s="25" t="s">
        <v>85</v>
      </c>
    </row>
    <row r="10" spans="1:7" ht="91" x14ac:dyDescent="0.2">
      <c r="B10" s="23">
        <v>80</v>
      </c>
      <c r="C10" s="23" t="s">
        <v>86</v>
      </c>
      <c r="D10" s="24" t="s">
        <v>87</v>
      </c>
      <c r="E10" s="22"/>
      <c r="F10" s="25" t="s">
        <v>88</v>
      </c>
      <c r="G10" s="25" t="s">
        <v>89</v>
      </c>
    </row>
    <row r="11" spans="1:7" ht="65" x14ac:dyDescent="0.2">
      <c r="B11" s="23">
        <v>90</v>
      </c>
      <c r="C11" s="23" t="s">
        <v>90</v>
      </c>
      <c r="D11" s="24" t="s">
        <v>91</v>
      </c>
      <c r="E11" s="22"/>
      <c r="F11" s="25" t="s">
        <v>92</v>
      </c>
      <c r="G11" s="25" t="s">
        <v>93</v>
      </c>
    </row>
    <row r="12" spans="1:7" ht="78" x14ac:dyDescent="0.2">
      <c r="B12" s="23">
        <v>100</v>
      </c>
      <c r="C12" s="23" t="s">
        <v>94</v>
      </c>
      <c r="D12" s="24" t="s">
        <v>95</v>
      </c>
      <c r="E12" s="22"/>
      <c r="F12" s="25" t="s">
        <v>96</v>
      </c>
      <c r="G12" s="25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6A08-903F-554E-80CB-91DBD6DA0B38}">
  <dimension ref="A1:E20"/>
  <sheetViews>
    <sheetView workbookViewId="0">
      <selection activeCell="C19" sqref="C19:D19"/>
    </sheetView>
  </sheetViews>
  <sheetFormatPr baseColWidth="10" defaultRowHeight="16" x14ac:dyDescent="0.2"/>
  <cols>
    <col min="1" max="1" width="22.33203125" bestFit="1" customWidth="1"/>
    <col min="2" max="2" width="15.83203125" bestFit="1" customWidth="1"/>
    <col min="3" max="3" width="22" customWidth="1"/>
    <col min="4" max="4" width="38.6640625" customWidth="1"/>
  </cols>
  <sheetData>
    <row r="1" spans="1:5" x14ac:dyDescent="0.2">
      <c r="A1" t="s">
        <v>98</v>
      </c>
      <c r="B1" s="26"/>
      <c r="C1" s="26"/>
      <c r="D1" s="26"/>
      <c r="E1" s="20"/>
    </row>
    <row r="2" spans="1:5" ht="28" x14ac:dyDescent="0.2">
      <c r="B2" s="15" t="s">
        <v>99</v>
      </c>
      <c r="C2" s="27" t="s">
        <v>100</v>
      </c>
      <c r="D2" s="28"/>
      <c r="E2" s="15" t="s">
        <v>101</v>
      </c>
    </row>
    <row r="3" spans="1:5" ht="53" customHeight="1" x14ac:dyDescent="0.2">
      <c r="B3" s="29" t="s">
        <v>102</v>
      </c>
      <c r="C3" s="30" t="s">
        <v>114</v>
      </c>
      <c r="D3" s="31"/>
      <c r="E3" s="32">
        <v>0</v>
      </c>
    </row>
    <row r="4" spans="1:5" ht="18" customHeight="1" x14ac:dyDescent="0.2">
      <c r="B4" s="33"/>
      <c r="C4" s="34"/>
      <c r="D4" s="34"/>
      <c r="E4" s="35"/>
    </row>
    <row r="5" spans="1:5" ht="77" customHeight="1" x14ac:dyDescent="0.2">
      <c r="B5" s="36" t="s">
        <v>103</v>
      </c>
      <c r="C5" s="30" t="s">
        <v>115</v>
      </c>
      <c r="D5" s="37"/>
      <c r="E5" s="32">
        <v>0</v>
      </c>
    </row>
    <row r="6" spans="1:5" x14ac:dyDescent="0.2">
      <c r="B6" s="33"/>
      <c r="C6" s="34"/>
      <c r="D6" s="34"/>
      <c r="E6" s="35"/>
    </row>
    <row r="7" spans="1:5" ht="97" customHeight="1" x14ac:dyDescent="0.2">
      <c r="B7" s="38" t="s">
        <v>104</v>
      </c>
      <c r="C7" s="30" t="s">
        <v>116</v>
      </c>
      <c r="D7" s="37"/>
      <c r="E7" s="32">
        <v>0</v>
      </c>
    </row>
    <row r="8" spans="1:5" x14ac:dyDescent="0.2">
      <c r="B8" s="33"/>
      <c r="C8" s="34"/>
      <c r="D8" s="34"/>
      <c r="E8" s="35"/>
    </row>
    <row r="9" spans="1:5" ht="71" customHeight="1" x14ac:dyDescent="0.2">
      <c r="B9" s="36" t="s">
        <v>71</v>
      </c>
      <c r="C9" s="30" t="s">
        <v>117</v>
      </c>
      <c r="D9" s="37"/>
      <c r="E9" s="32">
        <v>0</v>
      </c>
    </row>
    <row r="10" spans="1:5" x14ac:dyDescent="0.2">
      <c r="B10" s="33"/>
      <c r="C10" s="34"/>
      <c r="D10" s="34"/>
      <c r="E10" s="35"/>
    </row>
    <row r="11" spans="1:5" ht="77" customHeight="1" x14ac:dyDescent="0.2">
      <c r="B11" s="36" t="s">
        <v>105</v>
      </c>
      <c r="C11" s="30" t="s">
        <v>106</v>
      </c>
      <c r="D11" s="31"/>
      <c r="E11" s="32">
        <v>0</v>
      </c>
    </row>
    <row r="12" spans="1:5" x14ac:dyDescent="0.2">
      <c r="B12" s="33"/>
      <c r="C12" s="34"/>
      <c r="D12" s="34"/>
      <c r="E12" s="35"/>
    </row>
    <row r="13" spans="1:5" ht="87" customHeight="1" x14ac:dyDescent="0.2">
      <c r="B13" s="36" t="s">
        <v>107</v>
      </c>
      <c r="C13" s="30" t="s">
        <v>118</v>
      </c>
      <c r="D13" s="37"/>
      <c r="E13" s="32">
        <v>0</v>
      </c>
    </row>
    <row r="14" spans="1:5" x14ac:dyDescent="0.2">
      <c r="B14" s="33"/>
      <c r="C14" s="34"/>
      <c r="D14" s="34"/>
      <c r="E14" s="35"/>
    </row>
    <row r="15" spans="1:5" ht="55" customHeight="1" x14ac:dyDescent="0.2">
      <c r="B15" s="38" t="s">
        <v>108</v>
      </c>
      <c r="C15" s="30" t="s">
        <v>119</v>
      </c>
      <c r="D15" s="37"/>
      <c r="E15" s="32">
        <v>0</v>
      </c>
    </row>
    <row r="16" spans="1:5" x14ac:dyDescent="0.2">
      <c r="B16" s="33"/>
      <c r="C16" s="34"/>
      <c r="D16" s="34"/>
      <c r="E16" s="35"/>
    </row>
    <row r="17" spans="2:5" ht="42" customHeight="1" x14ac:dyDescent="0.2">
      <c r="B17" s="36" t="s">
        <v>109</v>
      </c>
      <c r="C17" s="39" t="s">
        <v>110</v>
      </c>
      <c r="D17" s="31"/>
      <c r="E17" s="32">
        <v>0</v>
      </c>
    </row>
    <row r="18" spans="2:5" x14ac:dyDescent="0.2">
      <c r="B18" s="33"/>
      <c r="C18" s="34"/>
      <c r="D18" s="34"/>
      <c r="E18" s="35"/>
    </row>
    <row r="19" spans="2:5" ht="69" customHeight="1" x14ac:dyDescent="0.2">
      <c r="B19" s="36" t="s">
        <v>111</v>
      </c>
      <c r="C19" s="30" t="s">
        <v>112</v>
      </c>
      <c r="D19" s="37"/>
      <c r="E19" s="32">
        <v>0</v>
      </c>
    </row>
    <row r="20" spans="2:5" x14ac:dyDescent="0.2">
      <c r="B20" s="40" t="s">
        <v>113</v>
      </c>
      <c r="C20" s="41"/>
      <c r="D20" s="42"/>
      <c r="E20" s="43">
        <f>SUM(E3:E19)</f>
        <v>0</v>
      </c>
    </row>
  </sheetData>
  <mergeCells count="19">
    <mergeCell ref="B20:D20"/>
    <mergeCell ref="B14:E14"/>
    <mergeCell ref="C15:D15"/>
    <mergeCell ref="B16:E16"/>
    <mergeCell ref="C17:D17"/>
    <mergeCell ref="B18:E18"/>
    <mergeCell ref="C19:D19"/>
    <mergeCell ref="B8:E8"/>
    <mergeCell ref="C9:D9"/>
    <mergeCell ref="B10:E10"/>
    <mergeCell ref="C11:D11"/>
    <mergeCell ref="B12:E12"/>
    <mergeCell ref="C13:D13"/>
    <mergeCell ref="C2:D2"/>
    <mergeCell ref="C3:D3"/>
    <mergeCell ref="B4:E4"/>
    <mergeCell ref="C5:D5"/>
    <mergeCell ref="B6:E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LFF</vt:lpstr>
      <vt:lpstr>DFF</vt:lpstr>
      <vt:lpstr>DTS</vt:lpstr>
      <vt:lpstr>KPS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Lukianaitė</dc:creator>
  <cp:lastModifiedBy>Laura Lukianaitė</cp:lastModifiedBy>
  <dcterms:created xsi:type="dcterms:W3CDTF">2026-03-02T19:47:02Z</dcterms:created>
  <dcterms:modified xsi:type="dcterms:W3CDTF">2026-03-24T09:03:54Z</dcterms:modified>
</cp:coreProperties>
</file>