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Craig\Red List Documents\Documents\Spatial Data\"/>
    </mc:Choice>
  </mc:AlternateContent>
  <xr:revisionPtr revIDLastSave="0" documentId="13_ncr:1_{1382FEF1-32EF-47C3-AE5D-B66801474C38}" xr6:coauthVersionLast="47" xr6:coauthVersionMax="47" xr10:uidLastSave="{00000000-0000-0000-0000-000000000000}"/>
  <bookViews>
    <workbookView xWindow="28680" yWindow="-120" windowWidth="29040" windowHeight="15840" tabRatio="989" activeTab="5" xr2:uid="{00000000-000D-0000-FFFF-FFFF00000000}"/>
  </bookViews>
  <sheets>
    <sheet name="Guidance" sheetId="1" r:id="rId1"/>
    <sheet name="IUCN Point Attributes " sheetId="2" r:id="rId2"/>
    <sheet name="IUCN Polygon Attributes" sheetId="3" r:id="rId3"/>
    <sheet name="IUCN Codes" sheetId="4" r:id="rId4"/>
    <sheet name="Example" sheetId="5" r:id="rId5"/>
    <sheet name="ChangeLog" sheetId="6" r:id="rId6"/>
    <sheet name="PreviousVersionPointStandards" sheetId="7" r:id="rId7"/>
  </sheets>
  <definedNames>
    <definedName name="_xlnm.Print_Area" localSheetId="1">'IUCN Point Attributes '!$A$1:$H$51</definedName>
  </definedNames>
  <calcPr calcId="152511"/>
</workbook>
</file>

<file path=xl/sharedStrings.xml><?xml version="1.0" encoding="utf-8"?>
<sst xmlns="http://schemas.openxmlformats.org/spreadsheetml/2006/main" count="964" uniqueCount="488">
  <si>
    <t>Guidance notes about the different sheets in this document</t>
  </si>
  <si>
    <t>The sheet 'IUCN Point Attributes' contains the Core data fields for which it is most important to collect information. These include required fields and some recommended fields for which we would expect to receive data. It also contains Optional data fields, which we wouldn't expect everyone to provide but we would store them if provided.</t>
  </si>
  <si>
    <t>The sheet 'IUCN Polygon Attributes' contains the data fields for which it is most important to collect information for polygon distribution data. These include required fields and some recommended fields for which we would expect to receive data.</t>
  </si>
  <si>
    <r>
      <t xml:space="preserve">The sheet 'IUCN Codes' contains the lookup codes for the fields </t>
    </r>
    <r>
      <rPr>
        <b/>
        <sz val="14"/>
        <rFont val="Arial"/>
        <family val="2"/>
        <charset val="1"/>
      </rPr>
      <t>presence</t>
    </r>
    <r>
      <rPr>
        <sz val="14"/>
        <rFont val="Arial"/>
        <family val="2"/>
        <charset val="1"/>
      </rPr>
      <t xml:space="preserve">, </t>
    </r>
    <r>
      <rPr>
        <b/>
        <sz val="14"/>
        <rFont val="Arial"/>
        <family val="2"/>
        <charset val="1"/>
      </rPr>
      <t>origin</t>
    </r>
    <r>
      <rPr>
        <sz val="14"/>
        <rFont val="Arial"/>
        <family val="2"/>
        <charset val="1"/>
      </rPr>
      <t xml:space="preserve">, </t>
    </r>
    <r>
      <rPr>
        <b/>
        <sz val="14"/>
        <rFont val="Arial"/>
        <family val="2"/>
        <charset val="1"/>
      </rPr>
      <t>seasonal</t>
    </r>
    <r>
      <rPr>
        <sz val="14"/>
        <rFont val="Arial"/>
        <family val="2"/>
        <charset val="1"/>
      </rPr>
      <t xml:space="preserve"> and </t>
    </r>
    <r>
      <rPr>
        <b/>
        <sz val="14"/>
        <rFont val="Arial"/>
        <family val="2"/>
        <charset val="1"/>
      </rPr>
      <t>basisofrec</t>
    </r>
    <r>
      <rPr>
        <sz val="14"/>
        <rFont val="Arial"/>
        <family val="2"/>
        <charset val="1"/>
      </rPr>
      <t xml:space="preserve"> (BasisOfRecord).</t>
    </r>
  </si>
  <si>
    <t>The sheet 'Example' shows example point data using the recommended IUCN Point Data Standard. It is expected that point data will be submitted similarly formatted.</t>
  </si>
  <si>
    <t>For any other information, or clarification on this, please contact the Red List Unit: redlist@iucn.org</t>
  </si>
  <si>
    <t>IUCN Point Attributes (friendly name)</t>
  </si>
  <si>
    <t>Darwin Code equivalence</t>
  </si>
  <si>
    <t>Institution Related (K = Kew, BL = BirdLife)</t>
  </si>
  <si>
    <t xml:space="preserve">IUCN Definition </t>
  </si>
  <si>
    <t xml:space="preserve">IUCN Term Examples &amp; Notes </t>
  </si>
  <si>
    <t>Requirement</t>
  </si>
  <si>
    <t>Field Type</t>
  </si>
  <si>
    <t>Length</t>
  </si>
  <si>
    <t>Core Fields</t>
  </si>
  <si>
    <t>Genus &amp; SpecificEpithet</t>
  </si>
  <si>
    <t>Genus &amp; specificEpithet (K)</t>
  </si>
  <si>
    <t>Required</t>
  </si>
  <si>
    <t>Text</t>
  </si>
  <si>
    <t>presence</t>
  </si>
  <si>
    <t>occurrenceStatus</t>
  </si>
  <si>
    <t>Is/Was the species in this area (see IUCN Codes tab)</t>
  </si>
  <si>
    <t>Only takes Values 1, 3-6 (default is 1 if not indicated)</t>
  </si>
  <si>
    <t>Lookup (Short Integer)</t>
  </si>
  <si>
    <t>origin</t>
  </si>
  <si>
    <t>establishmentMeans</t>
  </si>
  <si>
    <t>Why/ How the species is in this area (see IUCN Codes tab)</t>
  </si>
  <si>
    <t>Values 1-6 (default is 1 if not indicated)</t>
  </si>
  <si>
    <t>seasonal</t>
  </si>
  <si>
    <t>behavior</t>
  </si>
  <si>
    <t>SpcSeason (BL)</t>
  </si>
  <si>
    <t>What is the seasonal presence of the species in the area (see IUCN Codes tab)</t>
  </si>
  <si>
    <t>Values 1-5 (default is 1 if not indicated or not applicable)</t>
  </si>
  <si>
    <t>Required if applicable</t>
  </si>
  <si>
    <t>compiler</t>
  </si>
  <si>
    <t>obsCompilerInstitution (BL)</t>
  </si>
  <si>
    <t>yrcompiled</t>
  </si>
  <si>
    <t>DateLastModified</t>
  </si>
  <si>
    <t>obsCompilerDate (BL)</t>
  </si>
  <si>
    <t>Short Integer</t>
  </si>
  <si>
    <t>citation</t>
  </si>
  <si>
    <t xml:space="preserve">InstitutionCode </t>
  </si>
  <si>
    <t>Individual/s or institution/s responsible for providing the map data for the Red List assessment to IUCN. This field is used for the overall map citation.</t>
  </si>
  <si>
    <t>dec_lat</t>
  </si>
  <si>
    <t>DecimalLatitude (geospatial)</t>
  </si>
  <si>
    <t xml:space="preserve">LocLatitude (BL), Lat (K)
</t>
  </si>
  <si>
    <t>Float</t>
  </si>
  <si>
    <t>dec_long</t>
  </si>
  <si>
    <t>DecimalLongitude (geospatial)</t>
  </si>
  <si>
    <t>LocLongitude (BL), Long (K)</t>
  </si>
  <si>
    <t>spatialref</t>
  </si>
  <si>
    <t>GeodeticDatum (geospatial)</t>
  </si>
  <si>
    <t>The ellipsoid, geodetic datum, or spatial reference system (SRS) upon which the geographic coordinates given in dec_lat and dec_long are based.</t>
  </si>
  <si>
    <t>Data is preferred in WGS84. If blank, WGS84 will be assumed. E.g.:  "WGS84", "EPSG:4326", "NAD27", "Campo Inchauspe", "European 1950", "Clarke 1866"</t>
  </si>
  <si>
    <t>subspecies</t>
  </si>
  <si>
    <t>InfraSpecificEpithet</t>
  </si>
  <si>
    <t>Required if a subspecies or variety</t>
  </si>
  <si>
    <t>subpop</t>
  </si>
  <si>
    <t>Required if a subpopulation</t>
  </si>
  <si>
    <t>data_sens</t>
  </si>
  <si>
    <t>InformationWithheld</t>
  </si>
  <si>
    <t>Required if data point is sensitive</t>
  </si>
  <si>
    <t>Boolean</t>
  </si>
  <si>
    <t>sens_comm</t>
  </si>
  <si>
    <t>dcterms:accessRights</t>
  </si>
  <si>
    <t xml:space="preserve">Comments on why the data is considered sensitive. </t>
  </si>
  <si>
    <t>Required if data_sens is 1</t>
  </si>
  <si>
    <t>event_year</t>
  </si>
  <si>
    <t>Year</t>
  </si>
  <si>
    <t>ObsYear (BL), CollDD (K)</t>
  </si>
  <si>
    <t>The four-digit year in which the Event (object or observation) occurred, according to the Common Era Calendar.</t>
  </si>
  <si>
    <t>Recommended</t>
  </si>
  <si>
    <t>source</t>
  </si>
  <si>
    <t>associatedReferences</t>
  </si>
  <si>
    <t>ObsSource (BL)</t>
  </si>
  <si>
    <t>basisofrec</t>
  </si>
  <si>
    <t>BasisOfRecord</t>
  </si>
  <si>
    <t>Lookup (Text)</t>
  </si>
  <si>
    <t>catalog_no</t>
  </si>
  <si>
    <t>catalogNumber</t>
  </si>
  <si>
    <t>An identifier (preferably unique) for the record within the data set or collection.</t>
  </si>
  <si>
    <t>Name of the Museum or Herbarium and the specimen number.</t>
  </si>
  <si>
    <t>dist_comm</t>
  </si>
  <si>
    <t>locationRemarks / eventRemarks</t>
  </si>
  <si>
    <t>Dist_comm(IUCN)</t>
  </si>
  <si>
    <t>Examples include whether the point represents the type locality, names of protected areas or geographical features, and so forth. May also include specific notes on presence, origin or seasonality. [Max. 254 characters]</t>
  </si>
  <si>
    <t>island</t>
  </si>
  <si>
    <t>Island</t>
  </si>
  <si>
    <t>tax_comm</t>
  </si>
  <si>
    <t>taxonRemarks</t>
  </si>
  <si>
    <t xml:space="preserve">SpcTaxonNotes (BL)
</t>
  </si>
  <si>
    <t>Taxonomic comments that refer directly to the data source. Includes notes pertaining to subspecies or subpopulations.  [Max. 254 characters]</t>
  </si>
  <si>
    <t>Optional Fields</t>
  </si>
  <si>
    <t>id_no</t>
  </si>
  <si>
    <t>An identifier for the set of taxon information in the Species Information System</t>
  </si>
  <si>
    <t>Populated  from IUCN Species Information System; this is unique for the taxon</t>
  </si>
  <si>
    <t>Optional</t>
  </si>
  <si>
    <t>Integer</t>
  </si>
  <si>
    <t>collectid</t>
  </si>
  <si>
    <t>collectionID</t>
  </si>
  <si>
    <t>An identifier for the collection or dataset from which the record was derived. For physical specimens, the recommended best practice is to use the identifier in a collections registry such as the Biodiversity Collections Index (http://www.biodiversitycollectionsindex.org/).</t>
  </si>
  <si>
    <t>recordno</t>
  </si>
  <si>
    <t>recordNumber</t>
  </si>
  <si>
    <t>An identifier given to the Occurrence at the time it was recorded. Often serves as a link between field notes and an Occurrence record, such as a specimen collector's number.</t>
  </si>
  <si>
    <t>Collector or voucher number, Example: "OPP 7101"</t>
  </si>
  <si>
    <t>recordedby</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</si>
  <si>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</si>
  <si>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</si>
  <si>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Example: "Oliver P. Pearson; Anita K. Pearson" where the value in recordNumber "OPP 7101" corresponds to the number for the specimen in the field catalog (collector number) of Oliver P. Pearson.</t>
  </si>
  <si>
    <t>day</t>
  </si>
  <si>
    <t>The integer day of the month on which the Event occurred.</t>
  </si>
  <si>
    <t>Example: 28</t>
  </si>
  <si>
    <t>month</t>
  </si>
  <si>
    <t>The integer month of the year on which the Event occurred. Should be from 1 to 12.</t>
  </si>
  <si>
    <t>Example: 3</t>
  </si>
  <si>
    <t xml:space="preserve">Optional </t>
  </si>
  <si>
    <t>countrycode</t>
  </si>
  <si>
    <t>countryCode</t>
  </si>
  <si>
    <t>The standard code for the country in which the Location occurs. ISO codes.</t>
  </si>
  <si>
    <t>Examples: "AR" for Argentina, "SV" for El Salvador</t>
  </si>
  <si>
    <t>locality</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</si>
  <si>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</si>
  <si>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Example: "Bariloche, 25 km NNE via Ruta Nacional 40 (=Ruta 237)"</t>
  </si>
  <si>
    <t>min_elev</t>
  </si>
  <si>
    <t>minimumElevationInMeters</t>
  </si>
  <si>
    <t xml:space="preserve">The lower limit of the range of elevation (altitude, usually above sea level), in meters. </t>
  </si>
  <si>
    <t>Example: 100</t>
  </si>
  <si>
    <t>max_elev</t>
  </si>
  <si>
    <t>maximumElevationInMeters</t>
  </si>
  <si>
    <t>The upper limit of the range of elevation (altitude, usually above sea level), in meters.</t>
  </si>
  <si>
    <t>Example: 200</t>
  </si>
  <si>
    <t>verbatelev</t>
  </si>
  <si>
    <t>verbatimElevation</t>
  </si>
  <si>
    <t>The verbatim elevation of the Location. Can be a range</t>
  </si>
  <si>
    <t>verbatlat</t>
  </si>
  <si>
    <t>verbatimLatitude</t>
  </si>
  <si>
    <t xml:space="preserve">The verbatim original latitude of the Location. </t>
  </si>
  <si>
    <t>Example: "41 05 54.03S"</t>
  </si>
  <si>
    <t>verbatlong</t>
  </si>
  <si>
    <t>verbatimLongitude</t>
  </si>
  <si>
    <t>The verbatim original longitude of the Location.</t>
  </si>
  <si>
    <t>Example: "121d 10' 34" W"</t>
  </si>
  <si>
    <t>verbatcoord</t>
  </si>
  <si>
    <t>verbatimCoordinateSystem</t>
  </si>
  <si>
    <t>The spatial coordinate system for the verbatimLatitude and verbatimLongitude or the verbatimCoordinates of the Location. Recommended best practice is to use a controlled vocabulary.</t>
  </si>
  <si>
    <t>Examples: "decimal degrees", "degrees decimal minutes", "degrees minutes seconds", "UTM"</t>
  </si>
  <si>
    <t>verbatsrs</t>
  </si>
  <si>
    <t>verbatimSRS</t>
  </si>
  <si>
    <t xml:space="preserve">The ellipsoid, geodetic datum, or spatial reference system (SRS) upon which coordinates given in verbatimLatitude and verbatimLongitude, or verbatimCoordinates are based. </t>
  </si>
  <si>
    <t>Examples: "EPSG:4326", "WGS84", "NAD27", "Campo Inchauspe", "European 1950", "Clarke 1866"</t>
  </si>
  <si>
    <t>coorduncert</t>
  </si>
  <si>
    <t>coordinateUncertaintyInMeters</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</si>
  <si>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</si>
  <si>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Example: "30" (reasonable lower limit of a GPS reading under good conditions if the actual precision was not recorded at the time), "71" (uncertainty for a UTM coordinate having 100 meter precision and a known spatial reference system).</t>
  </si>
  <si>
    <t>georefveri</t>
  </si>
  <si>
    <t>georeferenceVerificationStatus</t>
  </si>
  <si>
    <t>A categorical description of the extent to which the georeference has been verified to represent the best possible spatial description.</t>
  </si>
  <si>
    <t>Examples: "requires verification", "verified by collector", "verified by curator".</t>
  </si>
  <si>
    <t>georefnotes</t>
  </si>
  <si>
    <t>georeferenceRemarks</t>
  </si>
  <si>
    <t>Notes or comments about the spatial description determination, explaining assumptions made in addition or opposition to the those formalized in the method referred to in georeferenceProtocol.</t>
  </si>
  <si>
    <t>Example: "assumed distance by road (Hwy. 101)"</t>
  </si>
  <si>
    <t>identcert</t>
  </si>
  <si>
    <t>identificationcCertainity</t>
  </si>
  <si>
    <t>Degree of certainty surrounding the species identity of the record in question</t>
  </si>
  <si>
    <t>Example:1 (definite), 2 (probable), 3 (possible), 4 (speculative), 5 (unknown); required for new data, and defaulted to unknown for historic data where the information is not available.</t>
  </si>
  <si>
    <t>typestatus</t>
  </si>
  <si>
    <t>typeStatus</t>
  </si>
  <si>
    <t>A list (concatenated and separated) of nomenclatural types (type status, typified scientific name, publication) applied to the subject.</t>
  </si>
  <si>
    <t>Example: "holotype of Ctenomys sociabilis. Pearson O. P., and M. I. Christie. 1985. Historia Natural, 5(37):388"</t>
  </si>
  <si>
    <t>subgenus</t>
  </si>
  <si>
    <t>The full scientific name of the subgenus in which the taxon is classified. Values should include the genus to avoid homonym confusion.</t>
  </si>
  <si>
    <t>Example: "Strobus (Pinus)", "Puma (Puma)" "Loligo (Amerigo)", "Hieracium subgen. Pilosella"</t>
  </si>
  <si>
    <t>obsyrqual</t>
  </si>
  <si>
    <t>obsYearQualify</t>
  </si>
  <si>
    <t>Accuracy of date recorded</t>
  </si>
  <si>
    <t>1 (exact), 2 (pre), 3 (post), 4 (circa), 5 (unknown)</t>
  </si>
  <si>
    <t>obscompnot</t>
  </si>
  <si>
    <t>obsCompilerNotes</t>
  </si>
  <si>
    <t>Other compiler details, such as staff initials.</t>
  </si>
  <si>
    <t>Example: "SM"</t>
  </si>
  <si>
    <t>adminerror</t>
  </si>
  <si>
    <t>adminError</t>
  </si>
  <si>
    <t>Flag for records known to be in error.</t>
  </si>
  <si>
    <t>Administration flag to enable extraction or exclusion of records known to be in error.</t>
  </si>
  <si>
    <t>adminfixed</t>
  </si>
  <si>
    <t>adminFixed</t>
  </si>
  <si>
    <t>Flag for records that have been corrected.</t>
  </si>
  <si>
    <t>Administration flag to enable extraction of records that previously were known to be in error but that have subsequently been fixed.</t>
  </si>
  <si>
    <t>adminsrcfix</t>
  </si>
  <si>
    <t>adminSourceFixed</t>
  </si>
  <si>
    <t>Flag to indicate data source (original) corrected.</t>
  </si>
  <si>
    <t>Administration flag to indicate that the original source of the data has also been corrected.</t>
  </si>
  <si>
    <t>adminchang</t>
  </si>
  <si>
    <t>adminChangeNotes</t>
  </si>
  <si>
    <t>Notes on changes made to the record.</t>
  </si>
  <si>
    <t>Brief notes on corrections made to the record.</t>
  </si>
  <si>
    <t>IUCN Polygon Attributes (friendly name)</t>
  </si>
  <si>
    <t>hybas_id</t>
  </si>
  <si>
    <t>Double</t>
  </si>
  <si>
    <t>Values 1-5 (default is 1 if not indicated or not applicable).</t>
  </si>
  <si>
    <t>Year in which the polygon was mapped, compiled, or modified</t>
  </si>
  <si>
    <t>If not indicated, this will default to the current year.</t>
  </si>
  <si>
    <t>Required if polygon is sensitive</t>
  </si>
  <si>
    <t>Distribution comments that refer directly to the polygon</t>
  </si>
  <si>
    <t>Examples include whether the polygon represents the type locality, names of protected areas or geographical features, and so forth. May also include specific notes on presence, origin or seasonality. [Max. 254 characters]</t>
  </si>
  <si>
    <t>Name of the island where the polygon is located, if relevant</t>
  </si>
  <si>
    <t>Recommended if applicable</t>
  </si>
  <si>
    <t>Taxonomic comments that refer directly to the data source.</t>
  </si>
  <si>
    <t>Includes notes pertaining to subspecies or subpopulation if applicable. [Max. 254 characters]</t>
  </si>
  <si>
    <t>generalisd</t>
  </si>
  <si>
    <t>Flag to indicate whether the polygon is generalised</t>
  </si>
  <si>
    <t>True or false field: 1 or 0. Set to 1 if the polygon shows a generalised distribution. Default is 0 for false/no</t>
  </si>
  <si>
    <t>Required if species has any generalised polygons</t>
  </si>
  <si>
    <t>Populated  from IUCN Species Information System; this is unique for the taxon.</t>
  </si>
  <si>
    <t>Long Integer</t>
  </si>
  <si>
    <t>Presence</t>
  </si>
  <si>
    <t>Code</t>
  </si>
  <si>
    <t>Definition</t>
  </si>
  <si>
    <t>Extant</t>
  </si>
  <si>
    <t>Probably Extant</t>
  </si>
  <si>
    <t>Possibly Extant</t>
  </si>
  <si>
    <t>Possibly Extinct</t>
  </si>
  <si>
    <t>Extinct</t>
  </si>
  <si>
    <t>Presence Uncertain</t>
  </si>
  <si>
    <t>Origin</t>
  </si>
  <si>
    <t>Native</t>
  </si>
  <si>
    <t>The species is/was native to the area</t>
  </si>
  <si>
    <t>Reintroduced</t>
  </si>
  <si>
    <t>The species is/was reintroduced through either direct or indirect human activity.</t>
  </si>
  <si>
    <t>Introduced</t>
  </si>
  <si>
    <t>The species is/was introduced outside of its historical distribution range through either direct or indirect human activity</t>
  </si>
  <si>
    <t>Vagrant</t>
  </si>
  <si>
    <t>The species is/was recorded once or sporadically, but it is known not to be native to the area.</t>
  </si>
  <si>
    <t>Origin Uncertain</t>
  </si>
  <si>
    <t>The species’ provenance in an area is not known (it may be native, reintroduced or introduced)</t>
  </si>
  <si>
    <t>Assisted Colonisation</t>
  </si>
  <si>
    <t>Species subject to intentional movement and release outside its native range to reduce the extinction risk of the taxon.</t>
  </si>
  <si>
    <t>Notes for Origin:</t>
  </si>
  <si>
    <t>Seasonal</t>
  </si>
  <si>
    <t>Seasonality</t>
  </si>
  <si>
    <t>Resident</t>
  </si>
  <si>
    <t>The species is/was known or thought very likely to be resident throughout the year.</t>
  </si>
  <si>
    <t>Breeding Season</t>
  </si>
  <si>
    <t>The species is/was known or thought very likely to occur regularly during the breeding season and to breed.</t>
  </si>
  <si>
    <t xml:space="preserve">Non-breeding Season </t>
  </si>
  <si>
    <t>The species is/was known or thought very likely to occur regularly during the non-breeding season. In the Eurasian and North American contexts, this encompasses ‘winter’.</t>
  </si>
  <si>
    <t>Passage</t>
  </si>
  <si>
    <t>The species is/was known or thought very likely to occur regularly during a relatively short period(s) of the year on migration between breeding and non-breeding ranges.</t>
  </si>
  <si>
    <t>Seasonal Occurrence Uncertain</t>
  </si>
  <si>
    <t>The species is/was present, but it is not known if it is present during part or all of the year.</t>
  </si>
  <si>
    <t>Notes for Seasonal:</t>
  </si>
  <si>
    <t>BasisOfRecord : This field is from the DarwinCore standards, and the values below are the available selections</t>
  </si>
  <si>
    <t>PreservedSpecimen</t>
  </si>
  <si>
    <t xml:space="preserve"> A physical object representing one or more organisms, part of organism, or artifact of an organism. synonyms: voucher, collection, lot.</t>
  </si>
  <si>
    <t>FossilSpecimen</t>
  </si>
  <si>
    <t xml:space="preserve"> A physical object representing one or more fossil organisms, part of fossil organism, or artifact of a fossil organism.</t>
  </si>
  <si>
    <t>LivingSpecimen</t>
  </si>
  <si>
    <t xml:space="preserve"> An organism removed from its natural occurrence and now living in captivity or cultivation.</t>
  </si>
  <si>
    <t>HumanObservation</t>
  </si>
  <si>
    <t xml:space="preserve"> A report by a known observer that an organism was present at the place and time.</t>
  </si>
  <si>
    <t>MachineObservation</t>
  </si>
  <si>
    <t xml:space="preserve"> A report by a monitoring device that an organism was present at the place and time.</t>
  </si>
  <si>
    <t>StillImage</t>
  </si>
  <si>
    <t xml:space="preserve"> An photograph, drawing, painting.</t>
  </si>
  <si>
    <t>MovingImage</t>
  </si>
  <si>
    <t xml:space="preserve"> A sequence of still images taken at regular intervals and intended to be played back as a moving image; may include sound.</t>
  </si>
  <si>
    <t>SoundRecording</t>
  </si>
  <si>
    <t xml:space="preserve"> An audio recording.</t>
  </si>
  <si>
    <t>Required if subspecies</t>
  </si>
  <si>
    <t>Required if subpopulation</t>
  </si>
  <si>
    <t>Required if sensitive</t>
  </si>
  <si>
    <t>Carex bulbostylis</t>
  </si>
  <si>
    <t>Jemma Able</t>
  </si>
  <si>
    <t>WGS84</t>
  </si>
  <si>
    <t>Version 1.3 Changes</t>
  </si>
  <si>
    <t>Renamed attributes YrCompiled to Year to make it correspond to the Polygon attributes</t>
  </si>
  <si>
    <t>Renamed attributes TaxonID to ID_No to make it correspond to the Polygon attributes</t>
  </si>
  <si>
    <t>Version 1.4 changes</t>
  </si>
  <si>
    <t>Origin 6 code added - Assisted Colonisation</t>
  </si>
  <si>
    <t>Version 1.5 changes</t>
  </si>
  <si>
    <t>Event_year moved to recommended from required</t>
  </si>
  <si>
    <t>Polygon attributes added to the same file</t>
  </si>
  <si>
    <t>Added Hybas_ID for HydroBASINS mapped taxon</t>
  </si>
  <si>
    <t>Version 1.6 Changes</t>
  </si>
  <si>
    <t>Added verbaElev</t>
  </si>
  <si>
    <t>Added month for event</t>
  </si>
  <si>
    <t>Checked on ID_No being proper</t>
  </si>
  <si>
    <t>Version 1.7 Changes</t>
  </si>
  <si>
    <t>Corrected range for Presence and Origin in Point and Polygon attributes</t>
  </si>
  <si>
    <t>presence, origin, seasonal, day, month - removed "" around numbers</t>
  </si>
  <si>
    <t>data_sens changed to lower case "y", "n"</t>
  </si>
  <si>
    <t>Polygon data_sens removed (Y) and (N)</t>
  </si>
  <si>
    <t>HybasID definition and notes reworded</t>
  </si>
  <si>
    <t>Change of wording of SpatialRef IUCN Definition</t>
  </si>
  <si>
    <t>minimumElevationInMeters, maximumElevationInMeters - examples changed to show integer values</t>
  </si>
  <si>
    <t>verbatLat, verbatLong - field type changed to Text</t>
  </si>
  <si>
    <t>Guidance - text amended</t>
  </si>
  <si>
    <t>binomial length 100</t>
  </si>
  <si>
    <t>compiler length 254</t>
  </si>
  <si>
    <t>Version 1.18 Changes</t>
  </si>
  <si>
    <t xml:space="preserve">Document numbering changed from 1.8 to 1.18 to bring in step with Mapping Standards document </t>
  </si>
  <si>
    <t>Added generalisd flag for polygons</t>
  </si>
  <si>
    <t>Year changed to yrcompiled for points and polygons</t>
  </si>
  <si>
    <t>data_sens type changed to integer (1/0) for points and polygons</t>
  </si>
  <si>
    <t>id_no changed to Optional for points and polygons</t>
  </si>
  <si>
    <t>seasonal changed to 'Required if applicable' for points and polygons</t>
  </si>
  <si>
    <t>Fields reordered to match Standards document (including in Example)</t>
  </si>
  <si>
    <t>Field names changed to lower case for points and polygons</t>
  </si>
  <si>
    <t>Field type corrected for countrycode and locality for points</t>
  </si>
  <si>
    <t>Field lengths added to Point Attributes table</t>
  </si>
  <si>
    <t xml:space="preserve"> IUCN Term</t>
  </si>
  <si>
    <t xml:space="preserve">IUCN definition </t>
  </si>
  <si>
    <t xml:space="preserve">IUCN term examples &amp; notes </t>
  </si>
  <si>
    <t>Optional/Required</t>
  </si>
  <si>
    <t>sensitivity</t>
  </si>
  <si>
    <t>Flags up whether or not the point record is sensitive</t>
  </si>
  <si>
    <t>Yes or No field. If "Yes", then the field "Sens_comm" should be completed</t>
  </si>
  <si>
    <t>sensitivityNotes</t>
  </si>
  <si>
    <t>Comments on why the data are considered sensitive</t>
  </si>
  <si>
    <t>Examples: pre-publication data, rare species</t>
  </si>
  <si>
    <t>bibliographicCitation</t>
  </si>
  <si>
    <t>A bibliographic reference for the resource as a statement indicating how this record should be cited (attributed) when used.</t>
  </si>
  <si>
    <t xml:space="preserve">Examples: "Ctenomys sociabilis (MVZ 165861)" for a specimen, "Oliver P. Pearson. 1985. Los tuco-tucos (genera Ctenomys) de los Parques Nacionales Lanin y Nahuel Huapi, Argentina Historia Natural, 5(37):337-343." for a Taxon
</t>
  </si>
  <si>
    <t>To enable linking back to original data if required.</t>
  </si>
  <si>
    <t>datasetName</t>
  </si>
  <si>
    <t>The name identifying the data set from which the record was derived.</t>
  </si>
  <si>
    <t>Examples: "Grinnell Resurvey Mammals", "Lacey Ctenomys Recaptures", "GBIF"</t>
  </si>
  <si>
    <t>basisOfRecord</t>
  </si>
  <si>
    <t>The specific nature of the data record</t>
  </si>
  <si>
    <t>Examples: "PreservedSpecimen", FossilSpecimen", LivingSpecimen", "HumanObservation", "MachineObservation"</t>
  </si>
  <si>
    <t>Lookup</t>
  </si>
  <si>
    <t>Name of the Museum or Herbarium and the specimen number</t>
  </si>
  <si>
    <t>seasonality</t>
  </si>
  <si>
    <t>What is the seasonal presence of the species in the area</t>
  </si>
  <si>
    <t>Example:1 (resident), 2 (breeding season), 3 (non-breeding season), 4 (passage), 5 (Seasonal Occurrence Uncertain); required for new data, and defaulted to Seasonal Occurrence Uncertain for historic data where the information is not available.</t>
  </si>
  <si>
    <t>Why/ How the species is in this area</t>
  </si>
  <si>
    <t>Example:1 (native), 2 (reintroduced), 3 (introduced),  4 (vagrant), 5 (Origin Uncertain); required for new data, and defaulted to origin uncertain for historic data where the information is not available.</t>
  </si>
  <si>
    <t>A list (concatenated and separated) of identifiers (publication, bibliographic reference, global unique identifier, URI) of literature associated with the Occurrence</t>
  </si>
  <si>
    <t>Examples: "http://www.sciencemag.org/cgi/content/abstract/322/5899/261", "Christopher J. Conroy, Jennifer L. Neuwald. 2008. Phylogeographic study of the California vole, Microtus californicus Journal of Mammalogy, 89(3):755-767."</t>
  </si>
  <si>
    <t>year</t>
  </si>
  <si>
    <t>The four-digit year in which the Event occurred, according to the Common Era Calendar.</t>
  </si>
  <si>
    <t>Example: "2008"</t>
  </si>
  <si>
    <t>Int</t>
  </si>
  <si>
    <t>The ordinal month in which the Event occurred.</t>
  </si>
  <si>
    <t>Examples: "1" (=January), "10" (=October)</t>
  </si>
  <si>
    <t>Example: "9", "28"</t>
  </si>
  <si>
    <t>eventRemarks</t>
  </si>
  <si>
    <t>Comments or notes about the Event.</t>
  </si>
  <si>
    <t>Including any distribution notes on certainty, on collection/observation details</t>
  </si>
  <si>
    <t xml:space="preserve">The name of the island on or near which the Location occurs. </t>
  </si>
  <si>
    <t>Example: "Isla Victoria"</t>
  </si>
  <si>
    <t>The standard code for the country in which the Location occurs. ISO codes</t>
  </si>
  <si>
    <t>The lower limit of the range of elevation (altitude, usually above sea level), in meters.</t>
  </si>
  <si>
    <t>locationRemarks</t>
  </si>
  <si>
    <t>Comments or notes about the Location.</t>
  </si>
  <si>
    <t>Example: "under water since 2005"</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</si>
  <si>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</si>
  <si>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</si>
  <si>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Example: "-41.0983423"</t>
  </si>
  <si>
    <t>DD</t>
  </si>
  <si>
    <t>decimalLongitude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</si>
  <si>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</si>
  <si>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Example: "-121.1761111"</t>
  </si>
  <si>
    <t>geodeticDatum</t>
  </si>
  <si>
    <t>The ellipsoid, geodetic datum, or spatial reference system (SRS) upon which the geographic coordinates given in decimalLatitude and decimalLongitude as based. Data is preferred in WGS84.</t>
  </si>
  <si>
    <t>taxonID/AssessmentID</t>
  </si>
  <si>
    <t>Populated automatically from IUCN Species Information System</t>
  </si>
  <si>
    <t>genus</t>
  </si>
  <si>
    <t>The full scientific name of the genus in which the taxon is classified.</t>
  </si>
  <si>
    <t>Example: "Puma", "Monoclea"</t>
  </si>
  <si>
    <t>Required if no RecID,optional otherwise</t>
  </si>
  <si>
    <t>specificEpithet</t>
  </si>
  <si>
    <t>The name of the first or species epithet of the scientificName.</t>
  </si>
  <si>
    <t>Example: "concolor", "gottschei"</t>
  </si>
  <si>
    <t>infraspecificEpithet</t>
  </si>
  <si>
    <t>The name of the lowest or terminal infraspecific epithet of the scientificName, excluding any rank designation.</t>
  </si>
  <si>
    <t>Example: "concolor", "oxyadenia", "sayi"</t>
  </si>
  <si>
    <t>Comments or notes about the taxon or name.</t>
  </si>
  <si>
    <t>Example: "this name is a misspelling in common use"</t>
  </si>
  <si>
    <t>obsSource</t>
  </si>
  <si>
    <t>Reference or source of the data.</t>
  </si>
  <si>
    <t>For example, a Library Database reference number or website link.</t>
  </si>
  <si>
    <t>obsSourceType</t>
  </si>
  <si>
    <t>Type of source.</t>
  </si>
  <si>
    <t>1 (herbarium), 2 (museum), 3 (observation), 5 (unknown)</t>
  </si>
  <si>
    <t>Quality of year recorded.</t>
  </si>
  <si>
    <t>obsCompilerDate</t>
  </si>
  <si>
    <t>Date on which the data were compiled.</t>
  </si>
  <si>
    <t>Defaults to 'today'.</t>
  </si>
  <si>
    <t>obsCompilerInstitution</t>
  </si>
  <si>
    <t>Name of the individual/s or institution responsible for compiling the point data</t>
  </si>
  <si>
    <t>BirdLife, CI, unknown etc.</t>
  </si>
  <si>
    <t>subpopulation</t>
  </si>
  <si>
    <t>Name of subpopulation</t>
  </si>
  <si>
    <t>Example: "Hawaiian subpopulation"</t>
  </si>
  <si>
    <t>text</t>
  </si>
  <si>
    <t>ObsSensitivityNotes (BL)</t>
  </si>
  <si>
    <t>Subpop (IUCN)</t>
  </si>
  <si>
    <t>SpcSubspecies (BL), SP1 (K)</t>
  </si>
  <si>
    <t>SpcOrigin (BL)</t>
  </si>
  <si>
    <t>sci_name</t>
  </si>
  <si>
    <t>Version 1.19 Changes</t>
  </si>
  <si>
    <t>binomial renamed to sci_name</t>
  </si>
  <si>
    <t>ObsSensitivity (BL)</t>
  </si>
  <si>
    <t>This relates mainly to very small islands or atolls (e.g. "Midway Atoll"; "Meemu Atoll"; "Borneo"; "Bohol".</t>
  </si>
  <si>
    <t>This must match the corresponding field in SIS, e.g. “Panthera leo”; “Panthera leo ssp. persica”; “Veratrum mengtzeanum subsp. mengtzeanum”; "Cedrus libani var. brevifolia". Previously known as binomial.</t>
  </si>
  <si>
    <t>Names should be given in full (e.g., “John Smith”; “NatureServe”; “World Conservation Monitoring Centre”). If not indicated, this will default to “IUCN (International Union for Conservation of Nature)”.</t>
  </si>
  <si>
    <t>This must be the same throughout the file. It is how the map data will be credited on the IUCN Red List. If not indicated, this will default to "IUCN (International Union for Conservation of Nature)".</t>
  </si>
  <si>
    <t>E.g., -41.097. Positive values are North of the equator; negative values are South of it.  Valid values lie between -90 and 90.</t>
  </si>
  <si>
    <t>E.g., -121.25. Positive values are East of the Greenwich Meridian; negative values are West of it.  Valid values lie between -180 and 180.</t>
  </si>
  <si>
    <t>To indicate that the data relates to a specific subspecies (or variety) of the assessed taxon. This must then match the corresponding infra name in SIS, e.g., “persica”, "brevifolia".</t>
  </si>
  <si>
    <t>To indicate that the data relates to a specific subpopulation of the assessed taxon, e.g., “Hawaiian subpopulation”.</t>
  </si>
  <si>
    <t>For example; 2008</t>
  </si>
  <si>
    <t>[Max. 254 characters]</t>
  </si>
  <si>
    <t>Name of the island where the point is located.</t>
  </si>
  <si>
    <t>Distribution comments that refer directly to the point.</t>
  </si>
  <si>
    <t>Required if species mapped to HydroBASINS</t>
  </si>
  <si>
    <t xml:space="preserve">If HydroBASINS have been used to provide distribution data, the hybas_id, which is the unique identifier of that HydroBASIN where the taxon has been mapped, should be provided. </t>
  </si>
  <si>
    <t>Name of the individual/s or institution responsible for generating the polygon, if not IUCN</t>
  </si>
  <si>
    <t>Subspecies Name/Epithet</t>
  </si>
  <si>
    <t>Subpopulation Name/Epithet</t>
  </si>
  <si>
    <r>
      <t xml:space="preserve">This is most likely to be the case if the point shows an individual locality of a sensitive nature as determined by the assessor.  True or false field: 1 or 0.  If 1 for true/yes, the field </t>
    </r>
    <r>
      <rPr>
        <b/>
        <sz val="10"/>
        <rFont val="Arial"/>
        <family val="2"/>
      </rPr>
      <t>sens_comm</t>
    </r>
    <r>
      <rPr>
        <sz val="10"/>
        <rFont val="Arial"/>
        <family val="2"/>
        <charset val="1"/>
      </rPr>
      <t xml:space="preserve"> should be completed. Default is 0 for false/no. </t>
    </r>
  </si>
  <si>
    <t>Flags up whether or not the data point is sensitive.</t>
  </si>
  <si>
    <t>Source of the distribution range</t>
  </si>
  <si>
    <t xml:space="preserve">[If HydroBASINS have been used for mapping the data.] Unique identifier for the HydroBASIN being used </t>
  </si>
  <si>
    <t>Flags up whether the polygon distribution is sensitive</t>
  </si>
  <si>
    <t>Taxonomic comments that refer directly to the polygon</t>
  </si>
  <si>
    <t>Individual/s or institution/s responsible for providing the map data for the Red List assessment to IUCN. This field is used for the overall map citation</t>
  </si>
  <si>
    <t>Scientific name of the taxon</t>
  </si>
  <si>
    <t>Name of the individual/s or institution responsible for compiling the point, if not IUCN</t>
  </si>
  <si>
    <t>Year in which the point was mapped, compiled, or modified</t>
  </si>
  <si>
    <r>
      <t xml:space="preserve">The geographic latitude in decimal degrees (using the spatial reference system given in </t>
    </r>
    <r>
      <rPr>
        <b/>
        <sz val="10"/>
        <rFont val="Arial"/>
        <family val="2"/>
      </rPr>
      <t>spatialref</t>
    </r>
    <r>
      <rPr>
        <sz val="10"/>
        <rFont val="Arial"/>
        <family val="2"/>
        <charset val="1"/>
      </rPr>
      <t>)</t>
    </r>
  </si>
  <si>
    <r>
      <t xml:space="preserve">The geographic longitude in decimal degrees (using the spatial reference system given in </t>
    </r>
    <r>
      <rPr>
        <b/>
        <sz val="10"/>
        <rFont val="Arial"/>
        <family val="2"/>
      </rPr>
      <t>spatialref</t>
    </r>
    <r>
      <rPr>
        <sz val="10"/>
        <rFont val="Arial"/>
        <family val="2"/>
        <charset val="1"/>
      </rPr>
      <t>)</t>
    </r>
  </si>
  <si>
    <t>Source of the point data</t>
  </si>
  <si>
    <t>Relates to the primary source used to compile each point, especially in a recently published set of point data. References should be in the format “AuthorX and AuthorY, date” and the reference should be in the corresponding IUCN Red List assessment. [Max. 254 characters]</t>
  </si>
  <si>
    <t>Relates to the primary source(s) used to compile the distribution, especially in a recently published range map, or a set of point data.  References should be in the format “AuthorX and AuthorY, date” and the reference should be in the corresponding IUCN Red List assessment. [Max. 254 characters]</t>
  </si>
  <si>
    <t>The specific nature of the data record (reference valid May2021: https://dwc.tdwg.org/list/#dwc_basisOfRecord)</t>
  </si>
  <si>
    <r>
      <t>Options: "PreservedSpecimen", FossilSpecimen", LivingSpecimen", "HumanObservation", "MachineObservation", "StillImage", "MovingImage", "SoundRecording" (</t>
    </r>
    <r>
      <rPr>
        <i/>
        <sz val="10"/>
        <rFont val="Arial"/>
        <family val="2"/>
        <charset val="1"/>
      </rPr>
      <t>See IUCN Codes tab</t>
    </r>
    <r>
      <rPr>
        <sz val="10"/>
        <rFont val="Arial"/>
        <family val="2"/>
        <charset val="1"/>
      </rPr>
      <t>)</t>
    </r>
  </si>
  <si>
    <r>
      <t xml:space="preserve">This is most likely to be the case if the polygon or point shows individual localities of a sensitive nature as determined by the assessor.  True or false field: 1 or 0.  If 1 for true/yes, the field </t>
    </r>
    <r>
      <rPr>
        <b/>
        <sz val="10"/>
        <rFont val="Arial"/>
        <family val="2"/>
        <charset val="1"/>
      </rPr>
      <t>sens_comm</t>
    </r>
    <r>
      <rPr>
        <sz val="10"/>
        <rFont val="Arial"/>
        <family val="2"/>
        <charset val="1"/>
      </rPr>
      <t xml:space="preserve"> should be completed. Default is 0 for false/no. </t>
    </r>
  </si>
  <si>
    <t>Example: "100m", "100-200m"</t>
  </si>
  <si>
    <t>Example: 30 (reasonable lower limit of a GPS reading under good conditions if the actual precision was not recorded at the time), 71 (uncertainty for a UTM coordinate having 100 meter precision and a known spatial reference system).</t>
  </si>
  <si>
    <t>This code value has been discontinued for reasons of ambiguity. It may exist in the spatial data but will gradually be phased out.</t>
  </si>
  <si>
    <t>Notes for Presence:</t>
  </si>
  <si>
    <t>1.These codes are mutually exclusive, e.g., a polygon coded as “Extant” cannot also be coded as “Extinct”.</t>
  </si>
  <si>
    <r>
      <t>1.</t>
    </r>
    <r>
      <rPr>
        <sz val="7"/>
        <rFont val="Times New Roman"/>
        <family val="1"/>
        <charset val="1"/>
      </rPr>
      <t xml:space="preserve"> </t>
    </r>
    <r>
      <rPr>
        <sz val="10"/>
        <rFont val="Calibri"/>
        <family val="2"/>
        <charset val="1"/>
      </rPr>
      <t>These codings are mutually exclusive; a polygon coded as “Native” cannot also be coded as “Introduced”.</t>
    </r>
  </si>
  <si>
    <t>2. When there is uncertainty as to whether or not a species still occurs in an area in which it was formerly known to occur (usually because there have been no recent surveys), it is necessary for Assessors to judge whether it is more appropriate to assign a coding of “Extant”, “Possibly Extant” or “Possibly Extinct” (based on available knowledge of remaining habitat, intensity of threats, adequacy of searches, and other evidence).</t>
  </si>
  <si>
    <t>3. EOO calculations should be based on polygons coded as “Extant” only.</t>
  </si>
  <si>
    <t xml:space="preserve">4. The old Presence code 2 (“Probably Extant”) is now discontinued. </t>
  </si>
  <si>
    <t>2. EOO estimates should be based on Origin codes 1, 2, and 6.</t>
  </si>
  <si>
    <t>3. Point or polygon occurrences resulting from reintroduction or assisted colonisation should only be included in a species’ distribution map when those subpopulations satisfy the conditions for inclusion in a Red List Assessment .</t>
  </si>
  <si>
    <r>
      <t xml:space="preserve">1. </t>
    </r>
    <r>
      <rPr>
        <sz val="10"/>
        <rFont val="Calibri"/>
        <family val="2"/>
        <charset val="1"/>
      </rPr>
      <t>More than one term cannot be selected; so, for example, if a polygon supports a resident population that is augmented by the arrival of non-breeding individuals during the non-breeding season form a breeding population outside the country, the highest coding (i.e. Resident) would trump the lowest (i.e. Non-breeding Season).</t>
    </r>
  </si>
  <si>
    <r>
      <t>2.</t>
    </r>
    <r>
      <rPr>
        <sz val="7"/>
        <rFont val="Times New Roman"/>
        <family val="1"/>
        <charset val="1"/>
      </rPr>
      <t xml:space="preserve"> </t>
    </r>
    <r>
      <rPr>
        <sz val="10"/>
        <rFont val="Calibri"/>
        <family val="2"/>
        <charset val="1"/>
      </rPr>
      <t>‘Regularly’ means known or thought to occur in at least 30% of years. Where it is deemed important to record the occurrence of breeding/passage etc. for a species which occurs less often than 30% of years (e.g. because the population is now tiny), the category can be ticked, but a comment added to the Notes field (e.g. only recorded in 2 years during 1985-2000).</t>
    </r>
  </si>
  <si>
    <r>
      <t>3.</t>
    </r>
    <r>
      <rPr>
        <sz val="7"/>
        <rFont val="Times New Roman"/>
        <family val="1"/>
        <charset val="1"/>
      </rPr>
      <t> </t>
    </r>
    <r>
      <rPr>
        <sz val="10"/>
        <rFont val="Calibri"/>
        <family val="2"/>
        <charset val="1"/>
      </rPr>
      <t xml:space="preserve">If the species does not regularly breed, but there are occasional breeding records, this can be noted in the “Dist_Notes” field. </t>
    </r>
  </si>
  <si>
    <r>
      <t xml:space="preserve">4. </t>
    </r>
    <r>
      <rPr>
        <sz val="10"/>
        <rFont val="Calibri"/>
        <family val="2"/>
        <charset val="1"/>
      </rPr>
      <t>If there is insufficient information to be confident of assigning Non-breeding Season vs. Passage categories, a best guess should be made, and a comment entered in the Notes field that some ambiguity exists.  Where there is extreme uncertainty, the ‘Seasonal Occurrence Uncertain’ category should be used.</t>
    </r>
  </si>
  <si>
    <t>Field descriptions aligned with Mapping Standards Version 1.19</t>
  </si>
  <si>
    <t>Missing notes for Presence and Origin added in IUCN Codes tab</t>
  </si>
  <si>
    <t>An identifier for the collection or dataset from which the record was derived.</t>
  </si>
  <si>
    <t>For physical specimens, the recommended best practice is to use the identifier in a collections registry such as the Biodiversity Collections Index (http://www.biodiversitycollectionsindex.org/).. This enables linking back to original data if required. Example: "urn:lsid:biocol.org:col:34818 "</t>
  </si>
  <si>
    <t>Version 1.20</t>
  </si>
  <si>
    <t>Expected Additional Range</t>
  </si>
  <si>
    <t>Added new Presence code 7 for Expected Additional Range</t>
  </si>
  <si>
    <t>Added a new section to the Mapping Guidelines (1.3) on aligning mapping of species ranges for the IUCN Red List and the Green Status of Species</t>
  </si>
  <si>
    <t>IUCN (International Union for Conservation of Nature)</t>
  </si>
  <si>
    <t>The areas that are strongly suspected to become suitable and inhabited by a species in the next 100 years, taking into account range shifts resulting from climate change and other global and local process, as well as conservation translations. Expected Additional Range is only mapped for species that have Green Status assessments.</t>
  </si>
  <si>
    <t>Only takes Values 1, 3-7 (default is 1 if not indicated).</t>
  </si>
  <si>
    <t>Values 1-7 (default is 1 if not indicated).</t>
  </si>
  <si>
    <t>5. Presence code 7 ("Expected Additonal Range") should not be used for point data.</t>
  </si>
  <si>
    <t>Changed start year from 1500 AD to 1500 CE</t>
  </si>
  <si>
    <t xml:space="preserve">The species is known or thought very likely to occur currently in the area, which encompasses localities with current or recent (last 20–30 years) records where suitable habitat at appropriate altitudes remains (see Note 2). Extant polygons can include inferred or spatially projected sites of present occurrence (see the Guidelines for Using the IUCN Red List Categories and Criteria for further guidance). Extant ranges should be considered in the calculation of EOO or AOO. When mapping an “assisted colonisation” it is important to note that this range should be treated as Extant. </t>
  </si>
  <si>
    <t>There is no record of the species in the area, but the species may possibly occur, based on the distribution of potentially suitable habitat at appropriate altitudes, although the area is beyond where the species is Extant (i.e., beyond the limits of known or likely records), and the degree of probability of the species occurring is lower (e.g., because the area is beyond a geographic barrier, or because the area represents a considerable extension beyond areas of known or probable occurrence). Identifying Possibly Extant areas is useful to flag up areas where the taxon should be searched for. Possibly Extant ranges should not be considered in the calculation of EOO or AOO.</t>
  </si>
  <si>
    <t>The species was formerly known or thought very likely to occur in the area (post 1500 CE), but it is most likely now extirpated from the area because habitat loss and/or other threats are thought likely to have extirpated the species, and there have been no confirmed recent records despite searches. Possibly Extinct ranges should not be considered in the calculation of EOO or AOO.</t>
  </si>
  <si>
    <t>The species was formerly known or thought very likely to occur in the area (post 1500 CE), but it has been confirmed that the species no longer occurs because exhaustive searches have failed to produce recent records, and the intensity and timing of threats could plausibly have extirpated the taxon. Extinct ranges should not be considered in the calculation of EOO or AOO.</t>
  </si>
  <si>
    <t>A record exists of the species' presence in the area, but this record requires verification or is rendered questionable owing to uncertainty over the identity or authenticity of the record, or the accuracy of the location. Presence Uncertain records should not be considered in the calculation of EOO or AOO.</t>
  </si>
  <si>
    <t>Clarified that the presence codings used also need to be considered in the calculation of AOO</t>
  </si>
  <si>
    <t>E.J. Palmer</t>
  </si>
  <si>
    <t>iNaturalist</t>
  </si>
  <si>
    <t>Hyatt, P.E.</t>
  </si>
  <si>
    <t>Reznicek, A.A.; Rothrock, P.; Bryson, C.T. &amp; Hyatt, P.E.</t>
  </si>
  <si>
    <t>Bush, B.F.</t>
  </si>
  <si>
    <t>Kral, R.</t>
  </si>
  <si>
    <t>Hyatt, P.E</t>
  </si>
  <si>
    <t>Bryson, C.T.; Bryson, N.B.</t>
  </si>
  <si>
    <t>MO</t>
  </si>
  <si>
    <t>K</t>
  </si>
  <si>
    <t>BM</t>
  </si>
  <si>
    <t>K, MO</t>
  </si>
  <si>
    <t>Updated the point occurrence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</si>
</sst>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amily val="2"/>
      <charset val="1"/>
    </font>
    <font>
      <u/>
      <sz val="11"/>
      <color indexed="12"/>
      <name val="Calibri"/>
      <family val="2"/>
      <charset val="1"/>
    </font>
    <font>
      <sz val="11"/>
      <color indexed="8"/>
      <name val="Calibri"/>
      <family val="2"/>
      <charset val="1"/>
    </font>
    <font>
      <b/>
      <sz val="14"/>
      <name val="Arial"/>
      <family val="2"/>
      <charset val="1"/>
    </font>
    <font>
      <sz val="14"/>
      <name val="Arial"/>
      <family val="2"/>
      <charset val="1"/>
    </font>
    <font>
      <sz val="14"/>
      <color indexed="10"/>
      <name val="Arial"/>
      <family val="2"/>
      <charset val="1"/>
    </font>
    <font>
      <b/>
      <sz val="10"/>
      <name val="Arial"/>
      <family val="2"/>
      <charset val="1"/>
    </font>
    <font>
      <b/>
      <sz val="12"/>
      <name val="Arial"/>
      <family val="2"/>
      <charset val="1"/>
    </font>
    <font>
      <sz val="12"/>
      <name val="Arial"/>
      <family val="2"/>
      <charset val="1"/>
    </font>
    <font>
      <b/>
      <i/>
      <sz val="10"/>
      <name val="Arial"/>
      <family val="2"/>
      <charset val="1"/>
    </font>
    <font>
      <sz val="10"/>
      <color indexed="8"/>
      <name val="Arial"/>
      <family val="2"/>
      <charset val="1"/>
    </font>
    <font>
      <i/>
      <sz val="10"/>
      <name val="Arial"/>
      <family val="2"/>
      <charset val="1"/>
    </font>
    <font>
      <b/>
      <sz val="11"/>
      <color indexed="54"/>
      <name val="Cambria"/>
      <family val="1"/>
      <charset val="1"/>
    </font>
    <font>
      <b/>
      <sz val="10"/>
      <name val="Calibri"/>
      <family val="2"/>
      <charset val="1"/>
    </font>
    <font>
      <sz val="10"/>
      <name val="Calibri"/>
      <family val="2"/>
      <charset val="1"/>
    </font>
    <font>
      <sz val="10"/>
      <color indexed="10"/>
      <name val="Calibri"/>
      <family val="2"/>
      <charset val="1"/>
    </font>
    <font>
      <sz val="10"/>
      <name val="Times New Roman"/>
      <family val="1"/>
      <charset val="1"/>
    </font>
    <font>
      <sz val="7"/>
      <name val="Times New Roman"/>
      <family val="1"/>
      <charset val="1"/>
    </font>
    <font>
      <b/>
      <i/>
      <sz val="11"/>
      <name val="Calibri"/>
      <family val="2"/>
      <charset val="1"/>
    </font>
    <font>
      <sz val="11"/>
      <name val="Calibri"/>
      <family val="2"/>
      <charset val="1"/>
    </font>
    <font>
      <b/>
      <sz val="11"/>
      <color indexed="8"/>
      <name val="Calibri"/>
      <family val="2"/>
      <charset val="1"/>
    </font>
    <font>
      <sz val="10"/>
      <color indexed="10"/>
      <name val="Arial"/>
      <family val="2"/>
      <charset val="1"/>
    </font>
    <font>
      <i/>
      <sz val="10"/>
      <color indexed="61"/>
      <name val="Arial"/>
      <family val="2"/>
      <charset val="1"/>
    </font>
    <font>
      <sz val="10"/>
      <name val="Arial"/>
      <family val="2"/>
      <charset val="1"/>
    </font>
    <font>
      <b/>
      <sz val="10"/>
      <name val="Arial"/>
      <family val="2"/>
    </font>
    <font>
      <b/>
      <sz val="10"/>
      <name val="Calibri"/>
      <family val="2"/>
    </font>
  </fonts>
  <fills count="14">
    <fill>
      <patternFill patternType="none"/>
    </fill>
    <fill>
      <patternFill patternType="gray125"/>
    </fill>
    <fill>
      <patternFill patternType="solid">
        <fgColor indexed="22"/>
        <bgColor indexed="31"/>
      </patternFill>
    </fill>
    <fill>
      <patternFill patternType="solid">
        <fgColor indexed="41"/>
        <bgColor indexed="26"/>
      </patternFill>
    </fill>
    <fill>
      <patternFill patternType="solid">
        <fgColor indexed="9"/>
        <bgColor indexed="26"/>
      </patternFill>
    </fill>
    <fill>
      <patternFill patternType="solid">
        <fgColor indexed="47"/>
        <bgColor indexed="41"/>
      </patternFill>
    </fill>
    <fill>
      <patternFill patternType="solid">
        <fgColor indexed="26"/>
        <bgColor indexed="41"/>
      </patternFill>
    </fill>
    <fill>
      <patternFill patternType="solid">
        <fgColor indexed="23"/>
        <bgColor indexed="54"/>
      </patternFill>
    </fill>
    <fill>
      <patternFill patternType="solid">
        <fgColor indexed="31"/>
        <bgColor indexed="22"/>
      </patternFill>
    </fill>
    <fill>
      <patternFill patternType="solid">
        <fgColor indexed="42"/>
        <bgColor indexed="47"/>
      </patternFill>
    </fill>
    <fill>
      <patternFill patternType="solid">
        <fgColor indexed="55"/>
        <bgColor indexed="22"/>
      </patternFill>
    </fill>
    <fill>
      <patternFill patternType="solid">
        <fgColor indexed="27"/>
        <bgColor indexed="26"/>
      </patternFill>
    </fill>
    <fill>
      <patternFill patternType="solid">
        <fgColor theme="0" tint="-0.24994659260841701"/>
        <bgColor indexed="64"/>
      </patternFill>
    </fill>
    <fill>
      <patternFill patternType="solid">
        <fgColor theme="0" tint="-0.34998626667073579"/>
        <bgColor indexed="64"/>
      </patternFill>
    </fill>
  </fills>
  <borders count="9">
    <border>
      <left/>
      <right/>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thin">
        <color indexed="8"/>
      </left>
      <right style="thin">
        <color indexed="8"/>
      </right>
      <top/>
      <bottom style="thin">
        <color indexed="8"/>
      </bottom>
      <diagonal/>
    </border>
    <border>
      <left/>
      <right/>
      <top/>
      <bottom style="medium">
        <color indexed="8"/>
      </bottom>
      <diagonal/>
    </border>
  </borders>
  <cellStyleXfs count="6">
    <xf numFmtId="0" fontId="0" fillId="0" borderId="0">
      <alignment vertical="center"/>
    </xf>
    <xf numFmtId="0" fontId="1" fillId="0" borderId="0" applyNumberFormat="0" applyFill="0" applyBorder="0" applyProtection="0">
      <alignment vertical="center"/>
    </xf>
    <xf numFmtId="0" fontId="2" fillId="0" borderId="0"/>
    <xf numFmtId="0" fontId="2" fillId="0" borderId="0"/>
    <xf numFmtId="0" fontId="2" fillId="0" borderId="0"/>
    <xf numFmtId="0" fontId="23" fillId="0" borderId="0">
      <alignment vertical="center"/>
    </xf>
  </cellStyleXfs>
  <cellXfs count="101">
    <xf numFmtId="0" fontId="0" fillId="0" borderId="0" xfId="0">
      <alignment vertical="center"/>
    </xf>
    <xf numFmtId="0" fontId="3" fillId="0" borderId="0" xfId="0" applyFont="1">
      <alignment vertical="center"/>
    </xf>
    <xf numFmtId="0" fontId="4" fillId="0" borderId="0" xfId="0" applyFont="1"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right" vertical="center" wrapText="1"/>
    </xf>
    <xf numFmtId="0" fontId="6" fillId="2" borderId="2" xfId="0" applyFont="1" applyFill="1" applyBorder="1" applyAlignment="1">
      <alignment horizontal="left" vertical="center" wrapText="1"/>
    </xf>
    <xf numFmtId="0" fontId="0" fillId="0" borderId="2" xfId="0" applyBorder="1" applyAlignment="1">
      <alignment horizontal="left" vertical="center" wrapText="1"/>
    </xf>
    <xf numFmtId="0" fontId="7" fillId="3" borderId="2" xfId="0" applyFont="1" applyFill="1" applyBorder="1" applyAlignment="1">
      <alignment vertical="top" wrapText="1"/>
    </xf>
    <xf numFmtId="0" fontId="7" fillId="3" borderId="2" xfId="0" applyFont="1" applyFill="1" applyBorder="1" applyAlignment="1">
      <alignment horizontal="left" vertical="top" wrapText="1"/>
    </xf>
    <xf numFmtId="0" fontId="7" fillId="3" borderId="2" xfId="0" applyFont="1" applyFill="1" applyBorder="1" applyAlignment="1">
      <alignment horizontal="left" vertical="center" wrapText="1"/>
    </xf>
    <xf numFmtId="0" fontId="7" fillId="3" borderId="2" xfId="0" applyFont="1" applyFill="1" applyBorder="1" applyAlignment="1">
      <alignment horizontal="right" vertical="center" wrapText="1"/>
    </xf>
    <xf numFmtId="0" fontId="8" fillId="0" borderId="2" xfId="0" applyFont="1" applyBorder="1">
      <alignment vertical="center"/>
    </xf>
    <xf numFmtId="0" fontId="6" fillId="3" borderId="2" xfId="0" applyFont="1" applyFill="1" applyBorder="1" applyAlignment="1">
      <alignment vertical="center" wrapText="1"/>
    </xf>
    <xf numFmtId="0" fontId="0" fillId="3" borderId="2" xfId="0" applyFill="1" applyBorder="1" applyAlignment="1">
      <alignment horizontal="left" vertical="center" wrapText="1"/>
    </xf>
    <xf numFmtId="0" fontId="6" fillId="3" borderId="2" xfId="0" applyFont="1" applyFill="1" applyBorder="1" applyAlignment="1">
      <alignment horizontal="left" vertical="center" wrapText="1"/>
    </xf>
    <xf numFmtId="0" fontId="0" fillId="3" borderId="2" xfId="0" applyFill="1" applyBorder="1" applyAlignment="1">
      <alignment horizontal="right" vertical="center" wrapText="1"/>
    </xf>
    <xf numFmtId="0" fontId="9" fillId="3" borderId="2" xfId="0" applyFont="1" applyFill="1" applyBorder="1" applyAlignment="1">
      <alignment horizontal="left" vertical="center" wrapText="1"/>
    </xf>
    <xf numFmtId="0" fontId="0" fillId="4" borderId="2" xfId="0" applyFill="1" applyBorder="1">
      <alignment vertical="center"/>
    </xf>
    <xf numFmtId="0" fontId="6" fillId="5" borderId="2" xfId="0" applyFont="1" applyFill="1" applyBorder="1" applyAlignment="1">
      <alignment vertical="center" wrapText="1"/>
    </xf>
    <xf numFmtId="0" fontId="0" fillId="5" borderId="2" xfId="0" applyFill="1" applyBorder="1" applyAlignment="1">
      <alignment horizontal="left" vertical="center" wrapText="1"/>
    </xf>
    <xf numFmtId="0" fontId="0" fillId="5" borderId="2" xfId="0" applyFill="1" applyBorder="1" applyAlignment="1">
      <alignment horizontal="right" vertical="center" wrapText="1"/>
    </xf>
    <xf numFmtId="0" fontId="0" fillId="0" borderId="2" xfId="0" applyBorder="1">
      <alignment vertical="center"/>
    </xf>
    <xf numFmtId="0" fontId="0" fillId="0" borderId="2" xfId="0" applyBorder="1" applyAlignment="1">
      <alignment horizontal="left" vertical="top" wrapText="1"/>
    </xf>
    <xf numFmtId="0" fontId="6" fillId="5" borderId="2" xfId="0" applyFont="1" applyFill="1" applyBorder="1" applyAlignment="1">
      <alignment horizontal="left" vertical="center" wrapText="1"/>
    </xf>
    <xf numFmtId="0" fontId="10" fillId="5" borderId="2" xfId="2" applyFont="1" applyFill="1" applyBorder="1" applyAlignment="1">
      <alignment horizontal="left" vertical="center" wrapText="1"/>
    </xf>
    <xf numFmtId="0" fontId="7" fillId="6" borderId="2" xfId="0" applyFont="1" applyFill="1" applyBorder="1">
      <alignment vertical="center"/>
    </xf>
    <xf numFmtId="0" fontId="8" fillId="6" borderId="2" xfId="0" applyFont="1" applyFill="1" applyBorder="1" applyAlignment="1">
      <alignment horizontal="left" vertical="center" wrapText="1"/>
    </xf>
    <xf numFmtId="0" fontId="7" fillId="6" borderId="2" xfId="0" applyFont="1" applyFill="1" applyBorder="1" applyAlignment="1">
      <alignment horizontal="left" vertical="center" wrapText="1"/>
    </xf>
    <xf numFmtId="0" fontId="7" fillId="6" borderId="2" xfId="0" applyFont="1" applyFill="1" applyBorder="1" applyAlignment="1">
      <alignment horizontal="right" vertical="center" wrapText="1"/>
    </xf>
    <xf numFmtId="0" fontId="6" fillId="6" borderId="2" xfId="0" applyFont="1" applyFill="1" applyBorder="1">
      <alignment vertical="center"/>
    </xf>
    <xf numFmtId="0" fontId="0" fillId="6" borderId="2" xfId="0" applyFill="1" applyBorder="1" applyAlignment="1">
      <alignment horizontal="left" vertical="center" wrapText="1"/>
    </xf>
    <xf numFmtId="0" fontId="0" fillId="6" borderId="2" xfId="0" applyFill="1" applyBorder="1" applyAlignment="1">
      <alignment horizontal="right" vertical="center" wrapText="1"/>
    </xf>
    <xf numFmtId="0" fontId="6" fillId="6" borderId="2" xfId="0" applyFont="1" applyFill="1" applyBorder="1" applyAlignment="1">
      <alignment horizontal="left" vertical="center" wrapText="1"/>
    </xf>
    <xf numFmtId="0" fontId="10" fillId="6" borderId="2" xfId="2" applyFont="1" applyFill="1" applyBorder="1" applyAlignment="1">
      <alignment horizontal="left" vertical="center" wrapText="1"/>
    </xf>
    <xf numFmtId="0" fontId="6" fillId="6" borderId="2" xfId="0" applyFont="1" applyFill="1" applyBorder="1" applyAlignment="1">
      <alignment horizontal="left" vertical="center"/>
    </xf>
    <xf numFmtId="0" fontId="0" fillId="4" borderId="2" xfId="0" applyFill="1" applyBorder="1" applyAlignment="1">
      <alignment vertical="top"/>
    </xf>
    <xf numFmtId="0" fontId="0" fillId="4" borderId="2" xfId="0" applyFill="1" applyBorder="1" applyAlignment="1">
      <alignment horizontal="left" vertical="top"/>
    </xf>
    <xf numFmtId="0" fontId="0" fillId="4" borderId="2" xfId="0" applyFill="1" applyBorder="1" applyAlignment="1">
      <alignment horizontal="left" vertical="center" wrapText="1"/>
    </xf>
    <xf numFmtId="0" fontId="6" fillId="2" borderId="2" xfId="0" applyFont="1" applyFill="1" applyBorder="1" applyAlignment="1">
      <alignment vertical="center" wrapText="1"/>
    </xf>
    <xf numFmtId="0" fontId="7" fillId="3" borderId="2" xfId="0" applyFont="1" applyFill="1" applyBorder="1" applyAlignment="1">
      <alignment vertical="center" wrapText="1"/>
    </xf>
    <xf numFmtId="0" fontId="0" fillId="3" borderId="2" xfId="0" applyFill="1" applyBorder="1" applyAlignment="1">
      <alignment vertical="center" wrapText="1"/>
    </xf>
    <xf numFmtId="0" fontId="0" fillId="5" borderId="2" xfId="0" applyFill="1" applyBorder="1" applyAlignment="1">
      <alignment vertical="center" wrapText="1"/>
    </xf>
    <xf numFmtId="0" fontId="13" fillId="7" borderId="3" xfId="0" applyFont="1" applyFill="1" applyBorder="1" applyAlignment="1">
      <alignment horizontal="justify" vertical="top" wrapText="1"/>
    </xf>
    <xf numFmtId="0" fontId="13" fillId="7" borderId="4" xfId="0" applyFont="1" applyFill="1" applyBorder="1" applyAlignment="1">
      <alignment vertical="top" wrapText="1"/>
    </xf>
    <xf numFmtId="0" fontId="13" fillId="7" borderId="4" xfId="0" applyFont="1" applyFill="1" applyBorder="1" applyAlignment="1">
      <alignment horizontal="justify" vertical="top" wrapText="1"/>
    </xf>
    <xf numFmtId="0" fontId="14" fillId="2" borderId="5" xfId="0" applyFont="1" applyFill="1" applyBorder="1" applyAlignment="1">
      <alignment horizontal="justify" vertical="top" wrapText="1"/>
    </xf>
    <xf numFmtId="0" fontId="14" fillId="0" borderId="6" xfId="0" applyFont="1" applyBorder="1" applyAlignment="1">
      <alignment vertical="top" wrapText="1"/>
    </xf>
    <xf numFmtId="0" fontId="14" fillId="0" borderId="6" xfId="0" applyFont="1" applyBorder="1" applyAlignment="1">
      <alignment horizontal="justify" vertical="top" wrapText="1"/>
    </xf>
    <xf numFmtId="0" fontId="15" fillId="0" borderId="6" xfId="0" applyFont="1" applyBorder="1" applyAlignment="1">
      <alignment vertical="top" wrapText="1"/>
    </xf>
    <xf numFmtId="0" fontId="15" fillId="0" borderId="6" xfId="0" applyFont="1" applyBorder="1" applyAlignment="1">
      <alignment horizontal="justify" vertical="top" wrapText="1"/>
    </xf>
    <xf numFmtId="0" fontId="14" fillId="0" borderId="0" xfId="0" applyFont="1" applyAlignment="1">
      <alignment horizontal="justify" vertical="center"/>
    </xf>
    <xf numFmtId="0" fontId="14" fillId="0" borderId="0" xfId="0" applyFont="1" applyAlignment="1">
      <alignment vertical="center" wrapText="1"/>
    </xf>
    <xf numFmtId="0" fontId="14" fillId="0" borderId="0" xfId="0" applyFont="1">
      <alignment vertical="center"/>
    </xf>
    <xf numFmtId="0" fontId="13" fillId="0" borderId="0" xfId="0" applyFont="1" applyAlignment="1">
      <alignment horizontal="right" vertical="center"/>
    </xf>
    <xf numFmtId="0" fontId="7" fillId="8" borderId="0" xfId="0" applyFont="1" applyFill="1">
      <alignment vertical="center"/>
    </xf>
    <xf numFmtId="0" fontId="8" fillId="8" borderId="0" xfId="0" applyFont="1" applyFill="1">
      <alignment vertical="center"/>
    </xf>
    <xf numFmtId="0" fontId="19" fillId="0" borderId="0" xfId="0" applyFont="1" applyAlignment="1">
      <alignment vertical="top"/>
    </xf>
    <xf numFmtId="0" fontId="19" fillId="0" borderId="0" xfId="0" applyFont="1">
      <alignment vertical="center"/>
    </xf>
    <xf numFmtId="0" fontId="8" fillId="0" borderId="0" xfId="0" applyFont="1">
      <alignment vertical="center"/>
    </xf>
    <xf numFmtId="0" fontId="21" fillId="2" borderId="0" xfId="0" applyFont="1" applyFill="1" applyProtection="1">
      <alignment vertical="center"/>
      <protection locked="0"/>
    </xf>
    <xf numFmtId="0" fontId="22" fillId="2" borderId="0" xfId="0" applyFont="1" applyFill="1" applyAlignment="1" applyProtection="1">
      <alignment vertical="center" wrapText="1"/>
      <protection locked="0"/>
    </xf>
    <xf numFmtId="0" fontId="0" fillId="2" borderId="0" xfId="0" applyFill="1" applyProtection="1">
      <alignment vertical="center"/>
      <protection locked="0"/>
    </xf>
    <xf numFmtId="0" fontId="0" fillId="0" borderId="0" xfId="0" applyProtection="1">
      <alignment vertical="center"/>
      <protection locked="0"/>
    </xf>
    <xf numFmtId="0" fontId="21" fillId="9" borderId="0" xfId="0" applyFont="1" applyFill="1" applyProtection="1">
      <alignment vertical="center"/>
      <protection locked="0"/>
    </xf>
    <xf numFmtId="0" fontId="0" fillId="9" borderId="0" xfId="0" applyFill="1" applyProtection="1">
      <alignment vertical="center"/>
      <protection locked="0"/>
    </xf>
    <xf numFmtId="0" fontId="6" fillId="10" borderId="0" xfId="0" applyFont="1" applyFill="1" applyProtection="1">
      <alignment vertical="center"/>
      <protection locked="0"/>
    </xf>
    <xf numFmtId="0" fontId="6" fillId="0" borderId="0" xfId="0" applyFont="1" applyProtection="1">
      <alignment vertical="center"/>
      <protection locked="0"/>
    </xf>
    <xf numFmtId="0" fontId="0" fillId="0" borderId="0" xfId="0" applyAlignment="1" applyProtection="1">
      <protection locked="0"/>
    </xf>
    <xf numFmtId="0" fontId="0" fillId="0" borderId="0" xfId="0" applyAlignment="1"/>
    <xf numFmtId="0" fontId="6" fillId="0" borderId="0" xfId="5" applyFont="1" applyAlignment="1">
      <alignment horizontal="left" vertical="top" wrapText="1"/>
    </xf>
    <xf numFmtId="0" fontId="6" fillId="0" borderId="0" xfId="5" applyFont="1" applyAlignment="1">
      <alignment horizontal="left" vertical="top"/>
    </xf>
    <xf numFmtId="0" fontId="6" fillId="0" borderId="0" xfId="0" applyFont="1">
      <alignment vertical="center"/>
    </xf>
    <xf numFmtId="0" fontId="6" fillId="11" borderId="2" xfId="0" applyFont="1" applyFill="1" applyBorder="1" applyAlignment="1">
      <alignment horizontal="left" vertical="top" wrapText="1"/>
    </xf>
    <xf numFmtId="0" fontId="0" fillId="0" borderId="2" xfId="0" applyBorder="1" applyAlignment="1">
      <alignment horizontal="left" vertical="top"/>
    </xf>
    <xf numFmtId="0" fontId="10" fillId="0" borderId="2" xfId="2" applyFont="1" applyBorder="1" applyAlignment="1">
      <alignment wrapText="1"/>
    </xf>
    <xf numFmtId="0" fontId="10" fillId="0" borderId="2" xfId="2" applyFont="1" applyBorder="1" applyAlignment="1">
      <alignment horizontal="left" wrapText="1"/>
    </xf>
    <xf numFmtId="0" fontId="0" fillId="0" borderId="7" xfId="0" applyBorder="1" applyAlignment="1">
      <alignment horizontal="left" vertical="top" wrapText="1"/>
    </xf>
    <xf numFmtId="0" fontId="0" fillId="4" borderId="2" xfId="0" applyFill="1" applyBorder="1" applyAlignment="1">
      <alignment horizontal="left" vertical="top" wrapText="1"/>
    </xf>
    <xf numFmtId="0" fontId="0" fillId="6" borderId="2" xfId="0" applyFill="1" applyBorder="1">
      <alignment vertical="center"/>
    </xf>
    <xf numFmtId="0" fontId="16" fillId="0" borderId="0" xfId="0" applyFont="1" applyAlignment="1">
      <alignment horizontal="left" vertical="center"/>
    </xf>
    <xf numFmtId="0" fontId="24" fillId="0" borderId="0" xfId="0" applyFont="1">
      <alignment vertical="center"/>
    </xf>
    <xf numFmtId="0" fontId="14" fillId="2" borderId="3" xfId="0" applyFont="1" applyFill="1" applyBorder="1" applyAlignment="1">
      <alignment horizontal="justify" vertical="top" wrapText="1"/>
    </xf>
    <xf numFmtId="0" fontId="14" fillId="0" borderId="3" xfId="0" applyFont="1" applyBorder="1" applyAlignment="1">
      <alignment vertical="top" wrapText="1"/>
    </xf>
    <xf numFmtId="0" fontId="14" fillId="0" borderId="3" xfId="0" applyFont="1" applyBorder="1" applyAlignment="1">
      <alignment horizontal="justify" vertical="top" wrapText="1"/>
    </xf>
    <xf numFmtId="0" fontId="16" fillId="0" borderId="0" xfId="0" applyFont="1" applyAlignment="1">
      <alignment horizontal="left" vertical="center"/>
    </xf>
    <xf numFmtId="0" fontId="12" fillId="0" borderId="8" xfId="0" applyFont="1" applyBorder="1">
      <alignment vertical="center"/>
    </xf>
    <xf numFmtId="0" fontId="16" fillId="0" borderId="0" xfId="0" applyFont="1" applyAlignment="1">
      <alignment horizontal="left" vertical="center" wrapText="1"/>
    </xf>
    <xf numFmtId="0" fontId="0" fillId="0" borderId="0" xfId="0" applyAlignment="1">
      <alignment vertical="center" wrapText="1"/>
    </xf>
    <xf numFmtId="0" fontId="0" fillId="0" borderId="0" xfId="0">
      <alignment vertical="center"/>
    </xf>
    <xf numFmtId="0" fontId="20" fillId="0" borderId="0" xfId="0" applyFont="1">
      <alignment vertical="center"/>
    </xf>
    <xf numFmtId="0" fontId="18" fillId="0" borderId="0" xfId="0" applyFont="1" applyAlignment="1">
      <alignment vertical="top"/>
    </xf>
    <xf numFmtId="0" fontId="25" fillId="0" borderId="0" xfId="0" applyFont="1" applyAlignment="1">
      <alignment vertical="center" wrapText="1"/>
    </xf>
    <xf numFmtId="0" fontId="0" fillId="12" borderId="0" xfId="0" applyFill="1" applyProtection="1">
      <alignment vertical="center"/>
      <protection locked="0"/>
    </xf>
    <xf numFmtId="0" fontId="24" fillId="10" borderId="0" xfId="0" applyFont="1" applyFill="1" applyAlignment="1" applyProtection="1">
      <alignment horizontal="left" vertical="top"/>
      <protection locked="0"/>
    </xf>
    <xf numFmtId="0" fontId="24" fillId="10" borderId="0" xfId="0" applyFont="1" applyFill="1" applyProtection="1">
      <alignment vertical="center"/>
      <protection locked="0"/>
    </xf>
    <xf numFmtId="0" fontId="24" fillId="10" borderId="0" xfId="0" applyFont="1" applyFill="1" applyAlignment="1" applyProtection="1">
      <alignment vertical="top"/>
      <protection locked="0"/>
    </xf>
    <xf numFmtId="0" fontId="24" fillId="13" borderId="0" xfId="0" applyFont="1" applyFill="1" applyProtection="1">
      <alignment vertical="center"/>
      <protection locked="0"/>
    </xf>
  </cellXfs>
  <cellStyles count="6">
    <cellStyle name="Hyperlink 2" xfId="1" xr:uid="{00000000-0005-0000-0000-000000000000}"/>
    <cellStyle name="Normal" xfId="0" builtinId="0"/>
    <cellStyle name="Normal 2" xfId="2" xr:uid="{00000000-0005-0000-0000-000002000000}"/>
    <cellStyle name="Normal 2 2" xfId="3" xr:uid="{00000000-0005-0000-0000-000003000000}"/>
    <cellStyle name="Normal 2 3" xfId="4" xr:uid="{00000000-0005-0000-0000-000004000000}"/>
    <cellStyle name="Normal 3" xfId="5" xr:uid="{00000000-0005-0000-0000-000005000000}"/>
  </cellStyles>
  <dxfs count="9">
    <dxf>
      <fill>
        <patternFill patternType="solid">
          <fgColor indexed="41"/>
          <bgColor indexed="43"/>
        </patternFill>
      </fill>
    </dxf>
    <dxf>
      <fill>
        <patternFill patternType="solid">
          <fgColor indexed="52"/>
          <bgColor indexed="53"/>
        </patternFill>
      </fill>
    </dxf>
    <dxf>
      <fill>
        <patternFill patternType="solid">
          <fgColor indexed="51"/>
          <bgColor indexed="50"/>
        </patternFill>
      </fill>
    </dxf>
    <dxf>
      <fill>
        <patternFill patternType="solid">
          <fgColor indexed="41"/>
          <bgColor indexed="43"/>
        </patternFill>
      </fill>
    </dxf>
    <dxf>
      <fill>
        <patternFill patternType="solid">
          <fgColor indexed="52"/>
          <bgColor indexed="53"/>
        </patternFill>
      </fill>
    </dxf>
    <dxf>
      <fill>
        <patternFill patternType="solid">
          <fgColor indexed="51"/>
          <bgColor indexed="50"/>
        </patternFill>
      </fill>
    </dxf>
    <dxf>
      <fill>
        <patternFill patternType="solid">
          <fgColor indexed="41"/>
          <bgColor indexed="43"/>
        </patternFill>
      </fill>
    </dxf>
    <dxf>
      <fill>
        <patternFill patternType="solid">
          <fgColor indexed="52"/>
          <bgColor indexed="53"/>
        </patternFill>
      </fill>
    </dxf>
    <dxf>
      <fill>
        <patternFill patternType="solid">
          <fgColor indexed="51"/>
          <bgColor indexed="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4F6228"/>
      <rgbColor rgb="00800080"/>
      <rgbColor rgb="00008080"/>
      <rgbColor rgb="00BFBFBF"/>
      <rgbColor rgb="00808080"/>
      <rgbColor rgb="009999FF"/>
      <rgbColor rgb="00953735"/>
      <rgbColor rgb="00EBF1DE"/>
      <rgbColor rgb="00CCFFFF"/>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DEADA"/>
      <rgbColor rgb="00D9D9D9"/>
      <rgbColor rgb="00FFFF99"/>
      <rgbColor rgb="0099CCFF"/>
      <rgbColor rgb="00FF99CC"/>
      <rgbColor rgb="00CC99FF"/>
      <rgbColor rgb="00F2DCDB"/>
      <rgbColor rgb="003366FF"/>
      <rgbColor rgb="0033CCCC"/>
      <rgbColor rgb="0099CC00"/>
      <rgbColor rgb="00FFCC00"/>
      <rgbColor rgb="00FF9900"/>
      <rgbColor rgb="00FF6600"/>
      <rgbColor rgb="004F81BD"/>
      <rgbColor rgb="00A6A6A6"/>
      <rgbColor rgb="00003366"/>
      <rgbColor rgb="00339966"/>
      <rgbColor rgb="00003300"/>
      <rgbColor rgb="00333300"/>
      <rgbColor rgb="00993300"/>
      <rgbColor rgb="00C0504D"/>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9"/>
  </sheetPr>
  <dimension ref="A2:A8"/>
  <sheetViews>
    <sheetView workbookViewId="0">
      <selection activeCell="A6" sqref="A6"/>
    </sheetView>
  </sheetViews>
  <sheetFormatPr defaultColWidth="8.5703125" defaultRowHeight="12.75" x14ac:dyDescent="0.2"/>
  <cols>
    <col min="1" max="1" width="162.42578125" customWidth="1"/>
  </cols>
  <sheetData>
    <row r="2" spans="1:1" ht="22.7" customHeight="1" x14ac:dyDescent="0.2">
      <c r="A2" s="1" t="s">
        <v>0</v>
      </c>
    </row>
    <row r="3" spans="1:1" ht="54" x14ac:dyDescent="0.2">
      <c r="A3" s="2" t="s">
        <v>1</v>
      </c>
    </row>
    <row r="4" spans="1:1" ht="36" x14ac:dyDescent="0.2">
      <c r="A4" s="2" t="s">
        <v>2</v>
      </c>
    </row>
    <row r="5" spans="1:1" ht="18" x14ac:dyDescent="0.2">
      <c r="A5" s="3" t="s">
        <v>3</v>
      </c>
    </row>
    <row r="6" spans="1:1" ht="36" x14ac:dyDescent="0.2">
      <c r="A6" s="2" t="s">
        <v>4</v>
      </c>
    </row>
    <row r="7" spans="1:1" ht="18" x14ac:dyDescent="0.2">
      <c r="A7" s="3"/>
    </row>
    <row r="8" spans="1:1" ht="18" x14ac:dyDescent="0.2">
      <c r="A8" s="4" t="s">
        <v>5</v>
      </c>
    </row>
  </sheetData>
  <sheetProtection selectLockedCells="1" selectUnlockedCells="1"/>
  <pageMargins left="0.75" right="0.75" top="1" bottom="1"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V52"/>
  <sheetViews>
    <sheetView topLeftCell="A32" zoomScale="90" zoomScaleNormal="90" workbookViewId="0">
      <selection activeCell="A28" sqref="A28"/>
    </sheetView>
  </sheetViews>
  <sheetFormatPr defaultColWidth="8.5703125" defaultRowHeight="12.75" x14ac:dyDescent="0.2"/>
  <cols>
    <col min="1" max="1" width="17.140625" style="5" customWidth="1"/>
    <col min="2" max="2" width="28.5703125" style="6" customWidth="1"/>
    <col min="3" max="3" width="23.5703125" style="5" customWidth="1"/>
    <col min="4" max="4" width="58.5703125" style="7" customWidth="1"/>
    <col min="5" max="5" width="48.140625" style="7" customWidth="1"/>
    <col min="6" max="6" width="16.42578125" style="7" customWidth="1"/>
    <col min="7" max="7" width="14.5703125" style="7" customWidth="1"/>
    <col min="8" max="8" width="7.5703125" style="8" customWidth="1"/>
    <col min="9" max="16384" width="8.5703125" style="5"/>
  </cols>
  <sheetData>
    <row r="1" spans="1:256" s="10" customFormat="1" ht="42" customHeight="1" x14ac:dyDescent="0.2">
      <c r="A1" s="9" t="s">
        <v>6</v>
      </c>
      <c r="B1" s="9" t="s">
        <v>7</v>
      </c>
      <c r="C1" s="9" t="s">
        <v>8</v>
      </c>
      <c r="D1" s="9" t="s">
        <v>9</v>
      </c>
      <c r="E1" s="9" t="s">
        <v>10</v>
      </c>
      <c r="F1" s="9" t="s">
        <v>11</v>
      </c>
      <c r="G1" s="9" t="s">
        <v>12</v>
      </c>
      <c r="H1" s="9" t="s">
        <v>13</v>
      </c>
    </row>
    <row r="2" spans="1:256" s="15" customFormat="1" ht="15.75" x14ac:dyDescent="0.2">
      <c r="A2" s="11" t="s">
        <v>14</v>
      </c>
      <c r="B2" s="12"/>
      <c r="C2" s="43"/>
      <c r="D2" s="13"/>
      <c r="E2" s="13"/>
      <c r="F2" s="13"/>
      <c r="G2" s="13"/>
      <c r="H2" s="14"/>
    </row>
    <row r="3" spans="1:256" ht="51" x14ac:dyDescent="0.2">
      <c r="A3" s="16" t="s">
        <v>401</v>
      </c>
      <c r="B3" s="17" t="s">
        <v>15</v>
      </c>
      <c r="C3" s="17" t="s">
        <v>16</v>
      </c>
      <c r="D3" s="17" t="s">
        <v>429</v>
      </c>
      <c r="E3" s="17" t="s">
        <v>406</v>
      </c>
      <c r="F3" s="18" t="s">
        <v>17</v>
      </c>
      <c r="G3" s="17" t="s">
        <v>18</v>
      </c>
      <c r="H3" s="19">
        <v>100</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ht="31.5" customHeight="1" x14ac:dyDescent="0.2">
      <c r="A4" s="16" t="s">
        <v>19</v>
      </c>
      <c r="B4" s="17" t="s">
        <v>20</v>
      </c>
      <c r="C4" s="17"/>
      <c r="D4" s="17" t="s">
        <v>21</v>
      </c>
      <c r="E4" s="17" t="s">
        <v>22</v>
      </c>
      <c r="F4" s="18" t="s">
        <v>17</v>
      </c>
      <c r="G4" s="17" t="s">
        <v>23</v>
      </c>
      <c r="H4" s="19">
        <v>1</v>
      </c>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31.5" customHeight="1" x14ac:dyDescent="0.2">
      <c r="A5" s="16" t="s">
        <v>24</v>
      </c>
      <c r="B5" s="17" t="s">
        <v>25</v>
      </c>
      <c r="C5" s="17" t="s">
        <v>400</v>
      </c>
      <c r="D5" s="17" t="s">
        <v>26</v>
      </c>
      <c r="E5" s="17" t="s">
        <v>27</v>
      </c>
      <c r="F5" s="18" t="s">
        <v>17</v>
      </c>
      <c r="G5" s="17" t="s">
        <v>23</v>
      </c>
      <c r="H5" s="19">
        <v>1</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31.5" customHeight="1" x14ac:dyDescent="0.2">
      <c r="A6" s="16" t="s">
        <v>28</v>
      </c>
      <c r="B6" s="17" t="s">
        <v>29</v>
      </c>
      <c r="C6" s="17" t="s">
        <v>30</v>
      </c>
      <c r="D6" s="17" t="s">
        <v>31</v>
      </c>
      <c r="E6" s="17" t="s">
        <v>32</v>
      </c>
      <c r="F6" s="20" t="s">
        <v>33</v>
      </c>
      <c r="G6" s="17" t="s">
        <v>23</v>
      </c>
      <c r="H6" s="19">
        <v>1</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57" customHeight="1" x14ac:dyDescent="0.2">
      <c r="A7" s="16" t="s">
        <v>34</v>
      </c>
      <c r="B7" s="17"/>
      <c r="C7" s="17" t="s">
        <v>35</v>
      </c>
      <c r="D7" s="17" t="s">
        <v>430</v>
      </c>
      <c r="E7" s="17" t="s">
        <v>407</v>
      </c>
      <c r="F7" s="18" t="s">
        <v>17</v>
      </c>
      <c r="G7" s="17" t="s">
        <v>18</v>
      </c>
      <c r="H7" s="19">
        <v>254</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40.5" customHeight="1" x14ac:dyDescent="0.2">
      <c r="A8" s="16" t="s">
        <v>36</v>
      </c>
      <c r="B8" s="17" t="s">
        <v>37</v>
      </c>
      <c r="C8" s="17" t="s">
        <v>38</v>
      </c>
      <c r="D8" s="17" t="s">
        <v>431</v>
      </c>
      <c r="E8" s="17" t="s">
        <v>202</v>
      </c>
      <c r="F8" s="18" t="s">
        <v>17</v>
      </c>
      <c r="G8" s="17" t="s">
        <v>39</v>
      </c>
      <c r="H8" s="19">
        <v>4</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63.6" customHeight="1" x14ac:dyDescent="0.2">
      <c r="A9" s="16" t="s">
        <v>40</v>
      </c>
      <c r="B9" s="17" t="s">
        <v>41</v>
      </c>
      <c r="C9" s="17"/>
      <c r="D9" s="17" t="s">
        <v>428</v>
      </c>
      <c r="E9" s="17" t="s">
        <v>408</v>
      </c>
      <c r="F9" s="18" t="s">
        <v>17</v>
      </c>
      <c r="G9" s="17" t="s">
        <v>18</v>
      </c>
      <c r="H9" s="19">
        <v>254</v>
      </c>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47.25" customHeight="1" x14ac:dyDescent="0.2">
      <c r="A10" s="16" t="s">
        <v>43</v>
      </c>
      <c r="B10" s="17" t="s">
        <v>44</v>
      </c>
      <c r="C10" s="17" t="s">
        <v>45</v>
      </c>
      <c r="D10" s="17" t="s">
        <v>432</v>
      </c>
      <c r="E10" s="17" t="s">
        <v>409</v>
      </c>
      <c r="F10" s="18" t="s">
        <v>17</v>
      </c>
      <c r="G10" s="17" t="s">
        <v>46</v>
      </c>
      <c r="H10" s="19"/>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47.25" customHeight="1" x14ac:dyDescent="0.2">
      <c r="A11" s="16" t="s">
        <v>47</v>
      </c>
      <c r="B11" s="17" t="s">
        <v>48</v>
      </c>
      <c r="C11" s="17" t="s">
        <v>49</v>
      </c>
      <c r="D11" s="17" t="s">
        <v>433</v>
      </c>
      <c r="E11" s="17" t="s">
        <v>410</v>
      </c>
      <c r="F11" s="18" t="s">
        <v>17</v>
      </c>
      <c r="G11" s="17" t="s">
        <v>46</v>
      </c>
      <c r="H11" s="19"/>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42.75" customHeight="1" x14ac:dyDescent="0.2">
      <c r="A12" s="16" t="s">
        <v>50</v>
      </c>
      <c r="B12" s="17" t="s">
        <v>51</v>
      </c>
      <c r="C12" s="17"/>
      <c r="D12" s="17" t="s">
        <v>52</v>
      </c>
      <c r="E12" s="17" t="s">
        <v>53</v>
      </c>
      <c r="F12" s="18" t="s">
        <v>17</v>
      </c>
      <c r="G12" s="17" t="s">
        <v>18</v>
      </c>
      <c r="H12" s="19">
        <v>100</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55.35" customHeight="1" x14ac:dyDescent="0.2">
      <c r="A13" s="16" t="s">
        <v>54</v>
      </c>
      <c r="B13" s="17" t="s">
        <v>55</v>
      </c>
      <c r="C13" s="17" t="s">
        <v>399</v>
      </c>
      <c r="D13" s="17" t="s">
        <v>420</v>
      </c>
      <c r="E13" s="17" t="s">
        <v>411</v>
      </c>
      <c r="F13" s="20" t="s">
        <v>56</v>
      </c>
      <c r="G13" s="17" t="s">
        <v>18</v>
      </c>
      <c r="H13" s="19">
        <v>100</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27.75" customHeight="1" x14ac:dyDescent="0.2">
      <c r="A14" s="16" t="s">
        <v>57</v>
      </c>
      <c r="B14" s="17"/>
      <c r="C14" s="17" t="s">
        <v>398</v>
      </c>
      <c r="D14" s="17" t="s">
        <v>421</v>
      </c>
      <c r="E14" s="17" t="s">
        <v>412</v>
      </c>
      <c r="F14" s="20" t="s">
        <v>58</v>
      </c>
      <c r="G14" s="17" t="s">
        <v>18</v>
      </c>
      <c r="H14" s="19">
        <v>100</v>
      </c>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73.349999999999994" customHeight="1" x14ac:dyDescent="0.2">
      <c r="A15" s="16" t="s">
        <v>59</v>
      </c>
      <c r="B15" s="17" t="s">
        <v>60</v>
      </c>
      <c r="C15" s="17" t="s">
        <v>404</v>
      </c>
      <c r="D15" s="17" t="s">
        <v>423</v>
      </c>
      <c r="E15" s="17" t="s">
        <v>422</v>
      </c>
      <c r="F15" s="20" t="s">
        <v>61</v>
      </c>
      <c r="G15" s="17" t="s">
        <v>62</v>
      </c>
      <c r="H15" s="19">
        <v>1</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21" customFormat="1" ht="25.5" x14ac:dyDescent="0.2">
      <c r="A16" s="16" t="s">
        <v>63</v>
      </c>
      <c r="B16" s="17" t="s">
        <v>64</v>
      </c>
      <c r="C16" s="17" t="s">
        <v>397</v>
      </c>
      <c r="D16" s="17" t="s">
        <v>65</v>
      </c>
      <c r="E16" s="17" t="s">
        <v>414</v>
      </c>
      <c r="F16" s="20" t="s">
        <v>66</v>
      </c>
      <c r="G16" s="17" t="s">
        <v>18</v>
      </c>
      <c r="H16" s="19">
        <v>254</v>
      </c>
    </row>
    <row r="17" spans="1:256" ht="33" customHeight="1" x14ac:dyDescent="0.2">
      <c r="A17" s="22" t="s">
        <v>67</v>
      </c>
      <c r="B17" s="23" t="s">
        <v>68</v>
      </c>
      <c r="C17" s="23" t="s">
        <v>69</v>
      </c>
      <c r="D17" s="23" t="s">
        <v>70</v>
      </c>
      <c r="E17" s="23" t="s">
        <v>413</v>
      </c>
      <c r="F17" s="23" t="s">
        <v>71</v>
      </c>
      <c r="G17" s="23" t="s">
        <v>39</v>
      </c>
      <c r="H17" s="24">
        <v>4</v>
      </c>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25" customFormat="1" ht="82.5" customHeight="1" x14ac:dyDescent="0.2">
      <c r="A18" s="22" t="s">
        <v>72</v>
      </c>
      <c r="B18" s="23" t="s">
        <v>73</v>
      </c>
      <c r="C18" s="23" t="s">
        <v>74</v>
      </c>
      <c r="D18" s="23" t="s">
        <v>434</v>
      </c>
      <c r="E18" s="23" t="s">
        <v>435</v>
      </c>
      <c r="F18" s="23" t="s">
        <v>71</v>
      </c>
      <c r="G18" s="23" t="s">
        <v>18</v>
      </c>
      <c r="H18" s="24">
        <v>254</v>
      </c>
    </row>
    <row r="19" spans="1:256" s="26" customFormat="1" ht="59.45" customHeight="1" x14ac:dyDescent="0.2">
      <c r="A19" s="22" t="s">
        <v>75</v>
      </c>
      <c r="B19" s="23" t="s">
        <v>76</v>
      </c>
      <c r="C19" s="23"/>
      <c r="D19" s="23" t="s">
        <v>437</v>
      </c>
      <c r="E19" s="23" t="s">
        <v>438</v>
      </c>
      <c r="F19" s="23" t="s">
        <v>71</v>
      </c>
      <c r="G19" s="23" t="s">
        <v>77</v>
      </c>
      <c r="H19" s="24">
        <v>30</v>
      </c>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row>
    <row r="20" spans="1:256" ht="28.5" customHeight="1" x14ac:dyDescent="0.2">
      <c r="A20" s="27" t="s">
        <v>78</v>
      </c>
      <c r="B20" s="23" t="s">
        <v>79</v>
      </c>
      <c r="C20" s="23"/>
      <c r="D20" s="23" t="s">
        <v>80</v>
      </c>
      <c r="E20" s="28" t="s">
        <v>81</v>
      </c>
      <c r="F20" s="23" t="s">
        <v>71</v>
      </c>
      <c r="G20" s="23" t="s">
        <v>18</v>
      </c>
      <c r="H20" s="24">
        <v>254</v>
      </c>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ht="61.7" customHeight="1" x14ac:dyDescent="0.2">
      <c r="A21" s="22" t="s">
        <v>82</v>
      </c>
      <c r="B21" s="23" t="s">
        <v>83</v>
      </c>
      <c r="C21" s="23" t="s">
        <v>84</v>
      </c>
      <c r="D21" s="23" t="s">
        <v>416</v>
      </c>
      <c r="E21" s="23" t="s">
        <v>85</v>
      </c>
      <c r="F21" s="23" t="s">
        <v>71</v>
      </c>
      <c r="G21" s="23" t="s">
        <v>18</v>
      </c>
      <c r="H21" s="24">
        <v>254</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28.5" customHeight="1" x14ac:dyDescent="0.2">
      <c r="A22" s="22" t="s">
        <v>86</v>
      </c>
      <c r="B22" s="23" t="s">
        <v>87</v>
      </c>
      <c r="C22" s="23"/>
      <c r="D22" s="23" t="s">
        <v>415</v>
      </c>
      <c r="E22" s="23" t="s">
        <v>405</v>
      </c>
      <c r="F22" s="23" t="s">
        <v>71</v>
      </c>
      <c r="G22" s="23" t="s">
        <v>18</v>
      </c>
      <c r="H22" s="24">
        <v>150</v>
      </c>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38.25" x14ac:dyDescent="0.2">
      <c r="A23" s="22" t="s">
        <v>88</v>
      </c>
      <c r="B23" s="23" t="s">
        <v>89</v>
      </c>
      <c r="C23" s="23" t="s">
        <v>90</v>
      </c>
      <c r="D23" s="23" t="s">
        <v>208</v>
      </c>
      <c r="E23" s="23" t="s">
        <v>91</v>
      </c>
      <c r="F23" s="23" t="s">
        <v>71</v>
      </c>
      <c r="G23" s="23" t="s">
        <v>18</v>
      </c>
      <c r="H23" s="24">
        <v>254</v>
      </c>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30" customHeight="1" x14ac:dyDescent="0.2">
      <c r="A24" s="29" t="s">
        <v>92</v>
      </c>
      <c r="B24" s="30"/>
      <c r="C24" s="30"/>
      <c r="D24" s="30"/>
      <c r="E24" s="31"/>
      <c r="F24" s="31"/>
      <c r="G24" s="31"/>
      <c r="H24" s="32"/>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15" customFormat="1" ht="28.5" customHeight="1" x14ac:dyDescent="0.2">
      <c r="A25" s="33" t="s">
        <v>93</v>
      </c>
      <c r="B25" s="34"/>
      <c r="C25" s="34"/>
      <c r="D25" s="34" t="s">
        <v>94</v>
      </c>
      <c r="E25" s="34" t="s">
        <v>95</v>
      </c>
      <c r="F25" s="34" t="s">
        <v>96</v>
      </c>
      <c r="G25" s="34" t="s">
        <v>97</v>
      </c>
      <c r="H25" s="35"/>
    </row>
    <row r="26" spans="1:256" ht="82.7" customHeight="1" x14ac:dyDescent="0.2">
      <c r="A26" s="36" t="s">
        <v>98</v>
      </c>
      <c r="B26" s="34" t="s">
        <v>99</v>
      </c>
      <c r="C26" s="34"/>
      <c r="D26" s="34" t="s">
        <v>457</v>
      </c>
      <c r="E26" s="34" t="s">
        <v>458</v>
      </c>
      <c r="F26" s="34" t="s">
        <v>96</v>
      </c>
      <c r="G26" s="34" t="s">
        <v>18</v>
      </c>
      <c r="H26" s="35">
        <v>254</v>
      </c>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44.25" customHeight="1" x14ac:dyDescent="0.2">
      <c r="A27" s="36" t="s">
        <v>101</v>
      </c>
      <c r="B27" s="34" t="s">
        <v>102</v>
      </c>
      <c r="C27" s="34"/>
      <c r="D27" s="34" t="s">
        <v>103</v>
      </c>
      <c r="E27" s="34" t="s">
        <v>104</v>
      </c>
      <c r="F27" s="34" t="s">
        <v>96</v>
      </c>
      <c r="G27" s="34" t="s">
        <v>18</v>
      </c>
      <c r="H27" s="35">
        <v>254</v>
      </c>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55.5" customHeight="1" x14ac:dyDescent="0.2">
      <c r="A28" s="36" t="s">
        <v>105</v>
      </c>
      <c r="B28" s="34" t="s">
        <v>106</v>
      </c>
      <c r="C28" s="34"/>
      <c r="D28" s="34" t="s">
        <v>107</v>
      </c>
      <c r="E28" s="34" t="s">
        <v>108</v>
      </c>
      <c r="F28" s="34" t="s">
        <v>96</v>
      </c>
      <c r="G28" s="34" t="s">
        <v>18</v>
      </c>
      <c r="H28" s="35">
        <v>254</v>
      </c>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21.75" customHeight="1" x14ac:dyDescent="0.2">
      <c r="A29" s="36" t="s">
        <v>109</v>
      </c>
      <c r="B29" s="34" t="s">
        <v>109</v>
      </c>
      <c r="C29" s="34"/>
      <c r="D29" s="34" t="s">
        <v>110</v>
      </c>
      <c r="E29" s="34" t="s">
        <v>111</v>
      </c>
      <c r="F29" s="34" t="s">
        <v>96</v>
      </c>
      <c r="G29" s="34" t="s">
        <v>39</v>
      </c>
      <c r="H29" s="35">
        <v>2</v>
      </c>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30" customHeight="1" x14ac:dyDescent="0.2">
      <c r="A30" s="36" t="s">
        <v>112</v>
      </c>
      <c r="B30" s="34" t="s">
        <v>112</v>
      </c>
      <c r="C30" s="34"/>
      <c r="D30" s="34" t="s">
        <v>113</v>
      </c>
      <c r="E30" s="34" t="s">
        <v>114</v>
      </c>
      <c r="F30" s="34" t="s">
        <v>115</v>
      </c>
      <c r="G30" s="34" t="s">
        <v>39</v>
      </c>
      <c r="H30" s="35">
        <v>2</v>
      </c>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27" customHeight="1" x14ac:dyDescent="0.2">
      <c r="A31" s="36" t="s">
        <v>116</v>
      </c>
      <c r="B31" s="34" t="s">
        <v>117</v>
      </c>
      <c r="C31" s="34"/>
      <c r="D31" s="34" t="s">
        <v>118</v>
      </c>
      <c r="E31" s="34" t="s">
        <v>119</v>
      </c>
      <c r="F31" s="34" t="s">
        <v>96</v>
      </c>
      <c r="G31" s="34" t="s">
        <v>18</v>
      </c>
      <c r="H31" s="35">
        <v>3</v>
      </c>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76.5" customHeight="1" x14ac:dyDescent="0.2">
      <c r="A32" s="36" t="s">
        <v>120</v>
      </c>
      <c r="B32" s="34" t="s">
        <v>120</v>
      </c>
      <c r="C32" s="34"/>
      <c r="D32" s="34" t="s">
        <v>121</v>
      </c>
      <c r="E32" s="34" t="s">
        <v>122</v>
      </c>
      <c r="F32" s="34" t="s">
        <v>96</v>
      </c>
      <c r="G32" s="34" t="s">
        <v>18</v>
      </c>
      <c r="H32" s="35">
        <v>254</v>
      </c>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29.25" customHeight="1" x14ac:dyDescent="0.2">
      <c r="A33" s="36" t="s">
        <v>123</v>
      </c>
      <c r="B33" s="34" t="s">
        <v>124</v>
      </c>
      <c r="C33" s="34"/>
      <c r="D33" s="34" t="s">
        <v>125</v>
      </c>
      <c r="E33" s="34" t="s">
        <v>126</v>
      </c>
      <c r="F33" s="34" t="s">
        <v>96</v>
      </c>
      <c r="G33" s="34" t="s">
        <v>39</v>
      </c>
      <c r="H33" s="35"/>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ht="25.5" x14ac:dyDescent="0.2">
      <c r="A34" s="36" t="s">
        <v>127</v>
      </c>
      <c r="B34" s="34" t="s">
        <v>128</v>
      </c>
      <c r="C34" s="34"/>
      <c r="D34" s="34" t="s">
        <v>129</v>
      </c>
      <c r="E34" s="34" t="s">
        <v>130</v>
      </c>
      <c r="F34" s="34" t="s">
        <v>96</v>
      </c>
      <c r="G34" s="34" t="s">
        <v>39</v>
      </c>
      <c r="H34" s="35"/>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ht="17.25" customHeight="1" x14ac:dyDescent="0.2">
      <c r="A35" s="36" t="s">
        <v>131</v>
      </c>
      <c r="B35" s="34" t="s">
        <v>132</v>
      </c>
      <c r="C35" s="34"/>
      <c r="D35" s="34" t="s">
        <v>133</v>
      </c>
      <c r="E35" s="34" t="s">
        <v>440</v>
      </c>
      <c r="F35" s="34" t="s">
        <v>96</v>
      </c>
      <c r="G35" s="34" t="s">
        <v>18</v>
      </c>
      <c r="H35" s="35">
        <v>50</v>
      </c>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17.25" customHeight="1" x14ac:dyDescent="0.2">
      <c r="A36" s="36" t="s">
        <v>134</v>
      </c>
      <c r="B36" s="34" t="s">
        <v>135</v>
      </c>
      <c r="C36" s="34"/>
      <c r="D36" s="34" t="s">
        <v>136</v>
      </c>
      <c r="E36" s="34" t="s">
        <v>137</v>
      </c>
      <c r="F36" s="34" t="s">
        <v>96</v>
      </c>
      <c r="G36" s="34" t="s">
        <v>18</v>
      </c>
      <c r="H36" s="35">
        <v>50</v>
      </c>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ht="19.5" customHeight="1" x14ac:dyDescent="0.2">
      <c r="A37" s="36" t="s">
        <v>138</v>
      </c>
      <c r="B37" s="34" t="s">
        <v>139</v>
      </c>
      <c r="C37" s="34"/>
      <c r="D37" s="34" t="s">
        <v>140</v>
      </c>
      <c r="E37" s="34" t="s">
        <v>141</v>
      </c>
      <c r="F37" s="34" t="s">
        <v>96</v>
      </c>
      <c r="G37" s="34" t="s">
        <v>18</v>
      </c>
      <c r="H37" s="35">
        <v>50</v>
      </c>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45.75" customHeight="1" x14ac:dyDescent="0.2">
      <c r="A38" s="36" t="s">
        <v>142</v>
      </c>
      <c r="B38" s="34" t="s">
        <v>143</v>
      </c>
      <c r="C38" s="34"/>
      <c r="D38" s="34" t="s">
        <v>144</v>
      </c>
      <c r="E38" s="34" t="s">
        <v>145</v>
      </c>
      <c r="F38" s="34" t="s">
        <v>96</v>
      </c>
      <c r="G38" s="34" t="s">
        <v>18</v>
      </c>
      <c r="H38" s="35">
        <v>100</v>
      </c>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ht="42" customHeight="1" x14ac:dyDescent="0.2">
      <c r="A39" s="36" t="s">
        <v>146</v>
      </c>
      <c r="B39" s="34" t="s">
        <v>147</v>
      </c>
      <c r="C39" s="34"/>
      <c r="D39" s="34" t="s">
        <v>148</v>
      </c>
      <c r="E39" s="34" t="s">
        <v>149</v>
      </c>
      <c r="F39" s="34" t="s">
        <v>96</v>
      </c>
      <c r="G39" s="34" t="s">
        <v>18</v>
      </c>
      <c r="H39" s="35">
        <v>100</v>
      </c>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ht="69" customHeight="1" x14ac:dyDescent="0.2">
      <c r="A40" s="36" t="s">
        <v>150</v>
      </c>
      <c r="B40" s="34" t="s">
        <v>151</v>
      </c>
      <c r="C40" s="34"/>
      <c r="D40" s="34" t="s">
        <v>152</v>
      </c>
      <c r="E40" s="34" t="s">
        <v>441</v>
      </c>
      <c r="F40" s="34" t="s">
        <v>96</v>
      </c>
      <c r="G40" s="34" t="s">
        <v>39</v>
      </c>
      <c r="H40" s="35"/>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ht="42" customHeight="1" x14ac:dyDescent="0.2">
      <c r="A41" s="36" t="s">
        <v>154</v>
      </c>
      <c r="B41" s="34" t="s">
        <v>155</v>
      </c>
      <c r="C41" s="34"/>
      <c r="D41" s="34" t="s">
        <v>156</v>
      </c>
      <c r="E41" s="34" t="s">
        <v>157</v>
      </c>
      <c r="F41" s="34" t="s">
        <v>96</v>
      </c>
      <c r="G41" s="34" t="s">
        <v>18</v>
      </c>
      <c r="H41" s="35">
        <v>100</v>
      </c>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ht="53.25" customHeight="1" x14ac:dyDescent="0.2">
      <c r="A42" s="36" t="s">
        <v>158</v>
      </c>
      <c r="B42" s="34" t="s">
        <v>159</v>
      </c>
      <c r="C42" s="34"/>
      <c r="D42" s="34" t="s">
        <v>160</v>
      </c>
      <c r="E42" s="34" t="s">
        <v>161</v>
      </c>
      <c r="F42" s="34" t="s">
        <v>96</v>
      </c>
      <c r="G42" s="34" t="s">
        <v>18</v>
      </c>
      <c r="H42" s="35">
        <v>254</v>
      </c>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54.75" customHeight="1" x14ac:dyDescent="0.2">
      <c r="A43" s="36" t="s">
        <v>162</v>
      </c>
      <c r="B43" s="34" t="s">
        <v>163</v>
      </c>
      <c r="C43" s="34"/>
      <c r="D43" s="37" t="s">
        <v>164</v>
      </c>
      <c r="E43" s="37" t="s">
        <v>165</v>
      </c>
      <c r="F43" s="34" t="s">
        <v>96</v>
      </c>
      <c r="G43" s="34" t="s">
        <v>23</v>
      </c>
      <c r="H43" s="35">
        <v>1</v>
      </c>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41.25" customHeight="1" x14ac:dyDescent="0.2">
      <c r="A44" s="36" t="s">
        <v>166</v>
      </c>
      <c r="B44" s="34" t="s">
        <v>167</v>
      </c>
      <c r="C44" s="34"/>
      <c r="D44" s="34" t="s">
        <v>168</v>
      </c>
      <c r="E44" s="34" t="s">
        <v>169</v>
      </c>
      <c r="F44" s="34" t="s">
        <v>96</v>
      </c>
      <c r="G44" s="34" t="s">
        <v>18</v>
      </c>
      <c r="H44" s="35">
        <v>254</v>
      </c>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41.25" customHeight="1" x14ac:dyDescent="0.2">
      <c r="A45" s="36" t="s">
        <v>170</v>
      </c>
      <c r="B45" s="34" t="s">
        <v>170</v>
      </c>
      <c r="C45" s="34"/>
      <c r="D45" s="34" t="s">
        <v>171</v>
      </c>
      <c r="E45" s="34" t="s">
        <v>172</v>
      </c>
      <c r="F45" s="34" t="s">
        <v>96</v>
      </c>
      <c r="G45" s="34" t="s">
        <v>18</v>
      </c>
      <c r="H45" s="35">
        <v>100</v>
      </c>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25.5" x14ac:dyDescent="0.2">
      <c r="A46" s="36" t="s">
        <v>173</v>
      </c>
      <c r="B46" s="34" t="s">
        <v>174</v>
      </c>
      <c r="C46" s="34"/>
      <c r="D46" s="34" t="s">
        <v>175</v>
      </c>
      <c r="E46" s="34" t="s">
        <v>176</v>
      </c>
      <c r="F46" s="34" t="s">
        <v>96</v>
      </c>
      <c r="G46" s="34" t="s">
        <v>23</v>
      </c>
      <c r="H46" s="35">
        <v>1</v>
      </c>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16.7" customHeight="1" x14ac:dyDescent="0.2">
      <c r="A47" s="36" t="s">
        <v>177</v>
      </c>
      <c r="B47" s="34" t="s">
        <v>178</v>
      </c>
      <c r="C47" s="34"/>
      <c r="D47" s="34" t="s">
        <v>179</v>
      </c>
      <c r="E47" s="34" t="s">
        <v>180</v>
      </c>
      <c r="F47" s="34" t="s">
        <v>96</v>
      </c>
      <c r="G47" s="34" t="s">
        <v>18</v>
      </c>
      <c r="H47" s="35">
        <v>100</v>
      </c>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30" customHeight="1" x14ac:dyDescent="0.2">
      <c r="A48" s="38" t="s">
        <v>181</v>
      </c>
      <c r="B48" s="34" t="s">
        <v>182</v>
      </c>
      <c r="C48" s="34"/>
      <c r="D48" s="34" t="s">
        <v>183</v>
      </c>
      <c r="E48" s="34" t="s">
        <v>184</v>
      </c>
      <c r="F48" s="34" t="s">
        <v>96</v>
      </c>
      <c r="G48" s="34" t="s">
        <v>62</v>
      </c>
      <c r="H48" s="35">
        <v>1</v>
      </c>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ht="41.25" customHeight="1" x14ac:dyDescent="0.2">
      <c r="A49" s="38" t="s">
        <v>185</v>
      </c>
      <c r="B49" s="34" t="s">
        <v>186</v>
      </c>
      <c r="C49" s="34"/>
      <c r="D49" s="34" t="s">
        <v>187</v>
      </c>
      <c r="E49" s="34" t="s">
        <v>188</v>
      </c>
      <c r="F49" s="34" t="s">
        <v>96</v>
      </c>
      <c r="G49" s="34" t="s">
        <v>62</v>
      </c>
      <c r="H49" s="35">
        <v>1</v>
      </c>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27.75" customHeight="1" x14ac:dyDescent="0.2">
      <c r="A50" s="38" t="s">
        <v>189</v>
      </c>
      <c r="B50" s="34" t="s">
        <v>190</v>
      </c>
      <c r="C50" s="34"/>
      <c r="D50" s="34" t="s">
        <v>191</v>
      </c>
      <c r="E50" s="34" t="s">
        <v>192</v>
      </c>
      <c r="F50" s="34" t="s">
        <v>96</v>
      </c>
      <c r="G50" s="34" t="s">
        <v>62</v>
      </c>
      <c r="H50" s="35">
        <v>1</v>
      </c>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s="21" customFormat="1" ht="17.25" customHeight="1" x14ac:dyDescent="0.2">
      <c r="A51" s="38" t="s">
        <v>193</v>
      </c>
      <c r="B51" s="34" t="s">
        <v>194</v>
      </c>
      <c r="C51" s="34"/>
      <c r="D51" s="34" t="s">
        <v>195</v>
      </c>
      <c r="E51" s="34" t="s">
        <v>196</v>
      </c>
      <c r="F51" s="34" t="s">
        <v>96</v>
      </c>
      <c r="G51" s="34" t="s">
        <v>18</v>
      </c>
      <c r="H51" s="35">
        <v>254</v>
      </c>
    </row>
    <row r="52" spans="1:256" x14ac:dyDescent="0.2">
      <c r="A52" s="39"/>
      <c r="B52" s="40"/>
      <c r="C52" s="21"/>
      <c r="D52" s="41"/>
      <c r="E52" s="41"/>
      <c r="F52" s="41"/>
      <c r="G52" s="41"/>
    </row>
  </sheetData>
  <sheetProtection selectLockedCells="1" selectUnlockedCells="1"/>
  <conditionalFormatting sqref="A46:B51 D46:D51">
    <cfRule type="cellIs" dxfId="8" priority="1" stopIfTrue="1" operator="equal">
      <formula>"y"</formula>
    </cfRule>
    <cfRule type="cellIs" dxfId="7" priority="2" stopIfTrue="1" operator="equal">
      <formula>"n"</formula>
    </cfRule>
    <cfRule type="cellIs" dxfId="6" priority="3" stopIfTrue="1" operator="equal">
      <formula>"m"</formula>
    </cfRule>
  </conditionalFormatting>
  <pageMargins left="0.75" right="0.75" top="1" bottom="1" header="0.51180555555555551" footer="0.51180555555555551"/>
  <pageSetup paperSize="9" scale="61" firstPageNumber="0"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9"/>
  </sheetPr>
  <dimension ref="A1:IV20"/>
  <sheetViews>
    <sheetView zoomScale="93" zoomScaleNormal="93" workbookViewId="0">
      <selection activeCell="C6" sqref="C6"/>
    </sheetView>
  </sheetViews>
  <sheetFormatPr defaultColWidth="8.5703125" defaultRowHeight="12.75" x14ac:dyDescent="0.2"/>
  <cols>
    <col min="1" max="1" width="15.42578125" style="7" customWidth="1"/>
    <col min="2" max="2" width="50.42578125" style="7" customWidth="1"/>
    <col min="3" max="3" width="62.5703125" style="7" customWidth="1"/>
    <col min="4" max="4" width="19.42578125" style="7" customWidth="1"/>
    <col min="5" max="5" width="13.42578125" style="7" customWidth="1"/>
    <col min="6" max="6" width="7.42578125" style="5" customWidth="1"/>
    <col min="7" max="7" width="12.5703125" style="5" customWidth="1"/>
    <col min="8" max="16384" width="8.5703125" style="5"/>
  </cols>
  <sheetData>
    <row r="1" spans="1:256" s="10" customFormat="1" ht="38.25" x14ac:dyDescent="0.2">
      <c r="A1" s="9" t="s">
        <v>197</v>
      </c>
      <c r="B1" s="9" t="s">
        <v>9</v>
      </c>
      <c r="C1" s="9" t="s">
        <v>10</v>
      </c>
      <c r="D1" s="9" t="s">
        <v>11</v>
      </c>
      <c r="E1" s="9" t="s">
        <v>12</v>
      </c>
      <c r="F1" s="42" t="s">
        <v>13</v>
      </c>
    </row>
    <row r="2" spans="1:256" s="25" customFormat="1" x14ac:dyDescent="0.2">
      <c r="A2" s="18" t="s">
        <v>14</v>
      </c>
      <c r="B2" s="18"/>
      <c r="C2" s="18"/>
      <c r="D2" s="18"/>
      <c r="E2" s="18"/>
      <c r="F2" s="16"/>
    </row>
    <row r="3" spans="1:256" ht="51" x14ac:dyDescent="0.2">
      <c r="A3" s="18" t="s">
        <v>401</v>
      </c>
      <c r="B3" s="17" t="s">
        <v>429</v>
      </c>
      <c r="C3" s="17" t="s">
        <v>406</v>
      </c>
      <c r="D3" s="18" t="s">
        <v>17</v>
      </c>
      <c r="E3" s="17" t="s">
        <v>18</v>
      </c>
      <c r="F3" s="44">
        <v>100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ht="38.25" x14ac:dyDescent="0.2">
      <c r="A4" s="20" t="s">
        <v>198</v>
      </c>
      <c r="B4" s="17" t="s">
        <v>425</v>
      </c>
      <c r="C4" s="17" t="s">
        <v>418</v>
      </c>
      <c r="D4" s="20" t="s">
        <v>417</v>
      </c>
      <c r="E4" s="17" t="s">
        <v>199</v>
      </c>
      <c r="F4" s="4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25.5" x14ac:dyDescent="0.2">
      <c r="A5" s="18" t="s">
        <v>19</v>
      </c>
      <c r="B5" s="17" t="s">
        <v>21</v>
      </c>
      <c r="C5" s="17" t="s">
        <v>465</v>
      </c>
      <c r="D5" s="18" t="s">
        <v>17</v>
      </c>
      <c r="E5" s="17" t="s">
        <v>23</v>
      </c>
      <c r="F5" s="44">
        <v>1</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5.5" x14ac:dyDescent="0.2">
      <c r="A6" s="18" t="s">
        <v>24</v>
      </c>
      <c r="B6" s="17" t="s">
        <v>26</v>
      </c>
      <c r="C6" s="17" t="s">
        <v>466</v>
      </c>
      <c r="D6" s="18" t="s">
        <v>17</v>
      </c>
      <c r="E6" s="17" t="s">
        <v>23</v>
      </c>
      <c r="F6" s="44">
        <v>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25.5" x14ac:dyDescent="0.2">
      <c r="A7" s="18" t="s">
        <v>28</v>
      </c>
      <c r="B7" s="17" t="s">
        <v>31</v>
      </c>
      <c r="C7" s="17" t="s">
        <v>200</v>
      </c>
      <c r="D7" s="20" t="s">
        <v>33</v>
      </c>
      <c r="E7" s="17" t="s">
        <v>23</v>
      </c>
      <c r="F7" s="44">
        <v>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38.25" x14ac:dyDescent="0.2">
      <c r="A8" s="18" t="s">
        <v>34</v>
      </c>
      <c r="B8" s="17" t="s">
        <v>419</v>
      </c>
      <c r="C8" s="17" t="s">
        <v>407</v>
      </c>
      <c r="D8" s="18" t="s">
        <v>17</v>
      </c>
      <c r="E8" s="17" t="s">
        <v>18</v>
      </c>
      <c r="F8" s="44">
        <v>254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25.5" x14ac:dyDescent="0.2">
      <c r="A9" s="18" t="s">
        <v>36</v>
      </c>
      <c r="B9" s="17" t="s">
        <v>201</v>
      </c>
      <c r="C9" s="17" t="s">
        <v>202</v>
      </c>
      <c r="D9" s="18" t="s">
        <v>17</v>
      </c>
      <c r="E9" s="17" t="s">
        <v>39</v>
      </c>
      <c r="F9" s="44">
        <v>4</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38.25" x14ac:dyDescent="0.2">
      <c r="A10" s="18" t="s">
        <v>40</v>
      </c>
      <c r="B10" s="17" t="s">
        <v>42</v>
      </c>
      <c r="C10" s="17" t="s">
        <v>408</v>
      </c>
      <c r="D10" s="18" t="s">
        <v>17</v>
      </c>
      <c r="E10" s="17" t="s">
        <v>18</v>
      </c>
      <c r="F10" s="44">
        <v>254</v>
      </c>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38.25" x14ac:dyDescent="0.2">
      <c r="A11" s="18" t="s">
        <v>54</v>
      </c>
      <c r="B11" s="17" t="s">
        <v>420</v>
      </c>
      <c r="C11" s="17" t="s">
        <v>411</v>
      </c>
      <c r="D11" s="20" t="s">
        <v>56</v>
      </c>
      <c r="E11" s="17" t="s">
        <v>18</v>
      </c>
      <c r="F11" s="44">
        <v>100</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25.5" x14ac:dyDescent="0.2">
      <c r="A12" s="18" t="s">
        <v>57</v>
      </c>
      <c r="B12" s="17" t="s">
        <v>421</v>
      </c>
      <c r="C12" s="17" t="s">
        <v>412</v>
      </c>
      <c r="D12" s="20" t="s">
        <v>58</v>
      </c>
      <c r="E12" s="17" t="s">
        <v>18</v>
      </c>
      <c r="F12" s="44">
        <v>100</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51" x14ac:dyDescent="0.2">
      <c r="A13" s="18" t="s">
        <v>59</v>
      </c>
      <c r="B13" s="17" t="s">
        <v>426</v>
      </c>
      <c r="C13" s="17" t="s">
        <v>439</v>
      </c>
      <c r="D13" s="20" t="s">
        <v>203</v>
      </c>
      <c r="E13" s="17" t="s">
        <v>62</v>
      </c>
      <c r="F13" s="44">
        <v>1</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25.5" x14ac:dyDescent="0.2">
      <c r="A14" s="18" t="s">
        <v>63</v>
      </c>
      <c r="B14" s="17" t="s">
        <v>319</v>
      </c>
      <c r="C14" s="17" t="s">
        <v>414</v>
      </c>
      <c r="D14" s="20" t="s">
        <v>66</v>
      </c>
      <c r="E14" s="17" t="s">
        <v>18</v>
      </c>
      <c r="F14" s="44">
        <v>254</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63.75" x14ac:dyDescent="0.2">
      <c r="A15" s="27" t="s">
        <v>72</v>
      </c>
      <c r="B15" s="23" t="s">
        <v>424</v>
      </c>
      <c r="C15" s="23" t="s">
        <v>436</v>
      </c>
      <c r="D15" s="23" t="s">
        <v>71</v>
      </c>
      <c r="E15" s="23" t="s">
        <v>18</v>
      </c>
      <c r="F15" s="45">
        <v>254</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51" x14ac:dyDescent="0.2">
      <c r="A16" s="27" t="s">
        <v>82</v>
      </c>
      <c r="B16" s="23" t="s">
        <v>204</v>
      </c>
      <c r="C16" s="23" t="s">
        <v>205</v>
      </c>
      <c r="D16" s="23" t="s">
        <v>71</v>
      </c>
      <c r="E16" s="23" t="s">
        <v>18</v>
      </c>
      <c r="F16" s="45">
        <v>254</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ht="25.5" x14ac:dyDescent="0.2">
      <c r="A17" s="27" t="s">
        <v>86</v>
      </c>
      <c r="B17" s="23" t="s">
        <v>206</v>
      </c>
      <c r="C17" s="23" t="s">
        <v>405</v>
      </c>
      <c r="D17" s="23" t="s">
        <v>207</v>
      </c>
      <c r="E17" s="23" t="s">
        <v>18</v>
      </c>
      <c r="F17" s="45">
        <v>150</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ht="25.5" x14ac:dyDescent="0.2">
      <c r="A18" s="27" t="s">
        <v>88</v>
      </c>
      <c r="B18" s="23" t="s">
        <v>427</v>
      </c>
      <c r="C18" s="23" t="s">
        <v>209</v>
      </c>
      <c r="D18" s="23" t="s">
        <v>71</v>
      </c>
      <c r="E18" s="23" t="s">
        <v>18</v>
      </c>
      <c r="F18" s="45">
        <v>254</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ht="38.25" x14ac:dyDescent="0.2">
      <c r="A19" s="18" t="s">
        <v>210</v>
      </c>
      <c r="B19" s="17" t="s">
        <v>211</v>
      </c>
      <c r="C19" s="17" t="s">
        <v>212</v>
      </c>
      <c r="D19" s="20" t="s">
        <v>213</v>
      </c>
      <c r="E19" s="17" t="s">
        <v>62</v>
      </c>
      <c r="F19" s="44">
        <v>1</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25" customFormat="1" ht="25.5" x14ac:dyDescent="0.2">
      <c r="A20" s="36" t="s">
        <v>93</v>
      </c>
      <c r="B20" s="34" t="s">
        <v>94</v>
      </c>
      <c r="C20" s="34" t="s">
        <v>214</v>
      </c>
      <c r="D20" s="34" t="s">
        <v>96</v>
      </c>
      <c r="E20" s="34" t="s">
        <v>215</v>
      </c>
      <c r="F20" s="82"/>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sheetData>
  <sheetProtection selectLockedCells="1" selectUnlockedCells="1"/>
  <pageMargins left="0.7" right="0.7" top="0.75" bottom="0.75" header="0.51180555555555551" footer="0.51180555555555551"/>
  <pageSetup paperSize="9"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9"/>
  </sheetPr>
  <dimension ref="A1:C55"/>
  <sheetViews>
    <sheetView workbookViewId="0">
      <selection activeCell="C9" sqref="C9"/>
    </sheetView>
  </sheetViews>
  <sheetFormatPr defaultColWidth="8.5703125" defaultRowHeight="12.75" x14ac:dyDescent="0.2"/>
  <cols>
    <col min="2" max="2" width="19.42578125" customWidth="1"/>
    <col min="3" max="3" width="112.42578125" customWidth="1"/>
  </cols>
  <sheetData>
    <row r="1" spans="1:3" ht="14.25" x14ac:dyDescent="0.2">
      <c r="A1" s="89" t="s">
        <v>216</v>
      </c>
      <c r="B1" s="89"/>
      <c r="C1" s="89"/>
    </row>
    <row r="2" spans="1:3" x14ac:dyDescent="0.2">
      <c r="A2" s="46" t="s">
        <v>217</v>
      </c>
      <c r="B2" s="47" t="s">
        <v>216</v>
      </c>
      <c r="C2" s="48" t="s">
        <v>218</v>
      </c>
    </row>
    <row r="3" spans="1:3" ht="63.75" x14ac:dyDescent="0.2">
      <c r="A3" s="49">
        <v>1</v>
      </c>
      <c r="B3" s="50" t="s">
        <v>219</v>
      </c>
      <c r="C3" s="51" t="s">
        <v>469</v>
      </c>
    </row>
    <row r="4" spans="1:3" x14ac:dyDescent="0.2">
      <c r="A4" s="49">
        <v>2</v>
      </c>
      <c r="B4" s="52" t="s">
        <v>220</v>
      </c>
      <c r="C4" s="53" t="s">
        <v>442</v>
      </c>
    </row>
    <row r="5" spans="1:3" ht="63.75" x14ac:dyDescent="0.2">
      <c r="A5" s="49">
        <v>3</v>
      </c>
      <c r="B5" s="50" t="s">
        <v>221</v>
      </c>
      <c r="C5" s="51" t="s">
        <v>470</v>
      </c>
    </row>
    <row r="6" spans="1:3" ht="38.25" x14ac:dyDescent="0.2">
      <c r="A6" s="49">
        <v>4</v>
      </c>
      <c r="B6" s="50" t="s">
        <v>222</v>
      </c>
      <c r="C6" s="51" t="s">
        <v>471</v>
      </c>
    </row>
    <row r="7" spans="1:3" ht="38.25" x14ac:dyDescent="0.2">
      <c r="A7" s="49">
        <v>5</v>
      </c>
      <c r="B7" s="50" t="s">
        <v>223</v>
      </c>
      <c r="C7" s="51" t="s">
        <v>472</v>
      </c>
    </row>
    <row r="8" spans="1:3" ht="39" thickBot="1" x14ac:dyDescent="0.25">
      <c r="A8" s="49">
        <v>6</v>
      </c>
      <c r="B8" s="50" t="s">
        <v>224</v>
      </c>
      <c r="C8" s="51" t="s">
        <v>473</v>
      </c>
    </row>
    <row r="9" spans="1:3" ht="39" thickBot="1" x14ac:dyDescent="0.25">
      <c r="A9" s="85">
        <v>7</v>
      </c>
      <c r="B9" s="86" t="s">
        <v>460</v>
      </c>
      <c r="C9" s="87" t="s">
        <v>464</v>
      </c>
    </row>
    <row r="10" spans="1:3" x14ac:dyDescent="0.2">
      <c r="A10" s="54"/>
    </row>
    <row r="11" spans="1:3" ht="38.25" x14ac:dyDescent="0.2">
      <c r="A11" s="95" t="s">
        <v>443</v>
      </c>
      <c r="B11" s="90" t="s">
        <v>444</v>
      </c>
      <c r="C11" s="90"/>
    </row>
    <row r="12" spans="1:3" x14ac:dyDescent="0.2">
      <c r="B12" s="90" t="s">
        <v>446</v>
      </c>
      <c r="C12" s="91"/>
    </row>
    <row r="13" spans="1:3" x14ac:dyDescent="0.2">
      <c r="B13" s="88" t="s">
        <v>447</v>
      </c>
      <c r="C13" s="92"/>
    </row>
    <row r="14" spans="1:3" x14ac:dyDescent="0.2">
      <c r="B14" s="88" t="s">
        <v>448</v>
      </c>
      <c r="C14" s="92"/>
    </row>
    <row r="15" spans="1:3" x14ac:dyDescent="0.2">
      <c r="B15" s="83" t="s">
        <v>467</v>
      </c>
    </row>
    <row r="17" spans="1:3" ht="14.25" x14ac:dyDescent="0.2">
      <c r="A17" s="89" t="s">
        <v>225</v>
      </c>
      <c r="B17" s="89"/>
      <c r="C17" s="89"/>
    </row>
    <row r="18" spans="1:3" x14ac:dyDescent="0.2">
      <c r="A18" s="46" t="s">
        <v>217</v>
      </c>
      <c r="B18" s="48" t="s">
        <v>225</v>
      </c>
      <c r="C18" s="48" t="s">
        <v>218</v>
      </c>
    </row>
    <row r="19" spans="1:3" x14ac:dyDescent="0.2">
      <c r="A19" s="49">
        <v>1</v>
      </c>
      <c r="B19" s="51" t="s">
        <v>226</v>
      </c>
      <c r="C19" s="51" t="s">
        <v>227</v>
      </c>
    </row>
    <row r="20" spans="1:3" x14ac:dyDescent="0.2">
      <c r="A20" s="49">
        <v>2</v>
      </c>
      <c r="B20" s="51" t="s">
        <v>228</v>
      </c>
      <c r="C20" s="51" t="s">
        <v>229</v>
      </c>
    </row>
    <row r="21" spans="1:3" x14ac:dyDescent="0.2">
      <c r="A21" s="49">
        <v>3</v>
      </c>
      <c r="B21" s="51" t="s">
        <v>230</v>
      </c>
      <c r="C21" s="51" t="s">
        <v>231</v>
      </c>
    </row>
    <row r="22" spans="1:3" x14ac:dyDescent="0.2">
      <c r="A22" s="49">
        <v>4</v>
      </c>
      <c r="B22" s="51" t="s">
        <v>232</v>
      </c>
      <c r="C22" s="51" t="s">
        <v>233</v>
      </c>
    </row>
    <row r="23" spans="1:3" x14ac:dyDescent="0.2">
      <c r="A23" s="49">
        <v>5</v>
      </c>
      <c r="B23" s="51" t="s">
        <v>234</v>
      </c>
      <c r="C23" s="51" t="s">
        <v>235</v>
      </c>
    </row>
    <row r="24" spans="1:3" x14ac:dyDescent="0.2">
      <c r="A24" s="49">
        <v>6</v>
      </c>
      <c r="B24" s="51" t="s">
        <v>236</v>
      </c>
      <c r="C24" s="51" t="s">
        <v>237</v>
      </c>
    </row>
    <row r="25" spans="1:3" x14ac:dyDescent="0.2">
      <c r="A25" s="56"/>
    </row>
    <row r="26" spans="1:3" ht="25.5" x14ac:dyDescent="0.2">
      <c r="A26" s="95" t="s">
        <v>238</v>
      </c>
      <c r="B26" s="83" t="s">
        <v>445</v>
      </c>
    </row>
    <row r="27" spans="1:3" x14ac:dyDescent="0.2">
      <c r="A27" s="55"/>
      <c r="B27" s="83" t="s">
        <v>449</v>
      </c>
    </row>
    <row r="28" spans="1:3" ht="31.35" customHeight="1" x14ac:dyDescent="0.2">
      <c r="A28" s="55"/>
      <c r="B28" s="90" t="s">
        <v>450</v>
      </c>
      <c r="C28" s="92"/>
    </row>
    <row r="30" spans="1:3" x14ac:dyDescent="0.2">
      <c r="A30" s="57"/>
    </row>
    <row r="31" spans="1:3" ht="14.25" x14ac:dyDescent="0.2">
      <c r="A31" s="89" t="s">
        <v>239</v>
      </c>
      <c r="B31" s="89"/>
      <c r="C31" s="89"/>
    </row>
    <row r="32" spans="1:3" x14ac:dyDescent="0.2">
      <c r="A32" s="46" t="s">
        <v>217</v>
      </c>
      <c r="B32" s="48" t="s">
        <v>240</v>
      </c>
      <c r="C32" s="48" t="s">
        <v>218</v>
      </c>
    </row>
    <row r="33" spans="1:3" x14ac:dyDescent="0.2">
      <c r="A33" s="49">
        <v>1</v>
      </c>
      <c r="B33" s="51" t="s">
        <v>241</v>
      </c>
      <c r="C33" s="51" t="s">
        <v>242</v>
      </c>
    </row>
    <row r="34" spans="1:3" x14ac:dyDescent="0.2">
      <c r="A34" s="49">
        <v>2</v>
      </c>
      <c r="B34" s="51" t="s">
        <v>243</v>
      </c>
      <c r="C34" s="51" t="s">
        <v>244</v>
      </c>
    </row>
    <row r="35" spans="1:3" ht="25.5" x14ac:dyDescent="0.2">
      <c r="A35" s="49">
        <v>3</v>
      </c>
      <c r="B35" s="51" t="s">
        <v>245</v>
      </c>
      <c r="C35" s="51" t="s">
        <v>246</v>
      </c>
    </row>
    <row r="36" spans="1:3" ht="25.5" x14ac:dyDescent="0.2">
      <c r="A36" s="49">
        <v>4</v>
      </c>
      <c r="B36" s="51" t="s">
        <v>247</v>
      </c>
      <c r="C36" s="51" t="s">
        <v>248</v>
      </c>
    </row>
    <row r="37" spans="1:3" ht="25.5" x14ac:dyDescent="0.2">
      <c r="A37" s="49">
        <v>5</v>
      </c>
      <c r="B37" s="50" t="s">
        <v>249</v>
      </c>
      <c r="C37" s="51" t="s">
        <v>250</v>
      </c>
    </row>
    <row r="38" spans="1:3" x14ac:dyDescent="0.2">
      <c r="A38" s="54"/>
    </row>
    <row r="39" spans="1:3" ht="30.75" customHeight="1" x14ac:dyDescent="0.2">
      <c r="A39" s="55" t="s">
        <v>251</v>
      </c>
      <c r="B39" s="90" t="s">
        <v>451</v>
      </c>
      <c r="C39" s="90"/>
    </row>
    <row r="40" spans="1:3" ht="42.75" customHeight="1" x14ac:dyDescent="0.2">
      <c r="B40" s="90" t="s">
        <v>452</v>
      </c>
      <c r="C40" s="90"/>
    </row>
    <row r="41" spans="1:3" ht="20.25" customHeight="1" x14ac:dyDescent="0.2">
      <c r="B41" s="88" t="s">
        <v>453</v>
      </c>
      <c r="C41" s="88"/>
    </row>
    <row r="42" spans="1:3" ht="32.25" customHeight="1" x14ac:dyDescent="0.2">
      <c r="B42" s="90" t="s">
        <v>454</v>
      </c>
      <c r="C42" s="90"/>
    </row>
    <row r="47" spans="1:3" ht="15.75" x14ac:dyDescent="0.2">
      <c r="A47" s="58" t="s">
        <v>252</v>
      </c>
      <c r="B47" s="59"/>
      <c r="C47" s="59"/>
    </row>
    <row r="48" spans="1:3" ht="15" x14ac:dyDescent="0.2">
      <c r="A48" s="94" t="s">
        <v>253</v>
      </c>
      <c r="B48" s="94"/>
      <c r="C48" s="60" t="s">
        <v>254</v>
      </c>
    </row>
    <row r="49" spans="1:3" ht="15" x14ac:dyDescent="0.2">
      <c r="A49" s="94" t="s">
        <v>255</v>
      </c>
      <c r="B49" s="94"/>
      <c r="C49" s="60" t="s">
        <v>256</v>
      </c>
    </row>
    <row r="50" spans="1:3" ht="15" x14ac:dyDescent="0.2">
      <c r="A50" s="94" t="s">
        <v>257</v>
      </c>
      <c r="B50" s="94"/>
      <c r="C50" s="60" t="s">
        <v>258</v>
      </c>
    </row>
    <row r="51" spans="1:3" ht="15" x14ac:dyDescent="0.2">
      <c r="A51" s="94" t="s">
        <v>259</v>
      </c>
      <c r="B51" s="94"/>
      <c r="C51" s="60" t="s">
        <v>260</v>
      </c>
    </row>
    <row r="52" spans="1:3" ht="15" x14ac:dyDescent="0.2">
      <c r="A52" s="94" t="s">
        <v>261</v>
      </c>
      <c r="B52" s="94"/>
      <c r="C52" s="60" t="s">
        <v>262</v>
      </c>
    </row>
    <row r="53" spans="1:3" s="62" customFormat="1" ht="15" x14ac:dyDescent="0.2">
      <c r="A53" s="93" t="s">
        <v>263</v>
      </c>
      <c r="B53" s="93"/>
      <c r="C53" s="61" t="s">
        <v>264</v>
      </c>
    </row>
    <row r="54" spans="1:3" ht="15" x14ac:dyDescent="0.2">
      <c r="A54" s="93" t="s">
        <v>265</v>
      </c>
      <c r="B54" s="93"/>
      <c r="C54" s="61" t="s">
        <v>266</v>
      </c>
    </row>
    <row r="55" spans="1:3" ht="15" x14ac:dyDescent="0.2">
      <c r="A55" s="93" t="s">
        <v>267</v>
      </c>
      <c r="B55" s="93"/>
      <c r="C55" s="61" t="s">
        <v>268</v>
      </c>
    </row>
  </sheetData>
  <sheetProtection selectLockedCells="1" selectUnlockedCells="1"/>
  <mergeCells count="20">
    <mergeCell ref="A53:B53"/>
    <mergeCell ref="A54:B54"/>
    <mergeCell ref="A55:B55"/>
    <mergeCell ref="B42:C42"/>
    <mergeCell ref="A48:B48"/>
    <mergeCell ref="A49:B49"/>
    <mergeCell ref="A50:B50"/>
    <mergeCell ref="A51:B51"/>
    <mergeCell ref="A52:B52"/>
    <mergeCell ref="B41:C41"/>
    <mergeCell ref="A1:C1"/>
    <mergeCell ref="A17:C17"/>
    <mergeCell ref="A31:C31"/>
    <mergeCell ref="B39:C39"/>
    <mergeCell ref="B40:C40"/>
    <mergeCell ref="B11:C11"/>
    <mergeCell ref="B12:C12"/>
    <mergeCell ref="B13:C13"/>
    <mergeCell ref="B14:C14"/>
    <mergeCell ref="B28:C28"/>
  </mergeCells>
  <pageMargins left="0.75" right="0.75" top="1" bottom="1"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9"/>
  </sheetPr>
  <dimension ref="A1:CD20"/>
  <sheetViews>
    <sheetView zoomScale="125" zoomScaleNormal="125" workbookViewId="0">
      <selection activeCell="A20" sqref="A20"/>
    </sheetView>
  </sheetViews>
  <sheetFormatPr defaultColWidth="8.5703125" defaultRowHeight="12.75" x14ac:dyDescent="0.2"/>
  <cols>
    <col min="1" max="1" width="15.42578125" customWidth="1"/>
    <col min="2" max="4" width="9.5703125" customWidth="1"/>
    <col min="5" max="7" width="13.42578125" customWidth="1"/>
    <col min="8" max="10" width="11" customWidth="1"/>
    <col min="11" max="12" width="13.42578125" customWidth="1"/>
    <col min="13" max="13" width="11.140625" customWidth="1"/>
    <col min="14" max="14" width="14" customWidth="1"/>
    <col min="15" max="15" width="13.42578125" customWidth="1"/>
    <col min="16" max="16" width="23.85546875" customWidth="1"/>
    <col min="17" max="18" width="17.42578125" customWidth="1"/>
    <col min="19" max="21" width="13.42578125" customWidth="1"/>
    <col min="22" max="22" width="11.28515625" bestFit="1" customWidth="1"/>
    <col min="23" max="82" width="9" customWidth="1"/>
  </cols>
  <sheetData>
    <row r="1" spans="1:82" s="65" customFormat="1" ht="51" x14ac:dyDescent="0.2">
      <c r="A1" s="63" t="s">
        <v>17</v>
      </c>
      <c r="B1" s="63" t="s">
        <v>17</v>
      </c>
      <c r="C1" s="63" t="s">
        <v>17</v>
      </c>
      <c r="D1" s="64" t="s">
        <v>33</v>
      </c>
      <c r="E1" s="63" t="s">
        <v>17</v>
      </c>
      <c r="F1" s="63" t="s">
        <v>17</v>
      </c>
      <c r="G1" s="63" t="s">
        <v>17</v>
      </c>
      <c r="H1" s="63" t="s">
        <v>17</v>
      </c>
      <c r="I1" s="63" t="s">
        <v>17</v>
      </c>
      <c r="J1" s="63" t="s">
        <v>17</v>
      </c>
      <c r="K1" s="64" t="s">
        <v>269</v>
      </c>
      <c r="L1" s="64" t="s">
        <v>270</v>
      </c>
      <c r="M1" s="64" t="s">
        <v>271</v>
      </c>
      <c r="N1" s="64" t="s">
        <v>66</v>
      </c>
      <c r="O1" s="65" t="s">
        <v>71</v>
      </c>
      <c r="P1" s="65" t="s">
        <v>71</v>
      </c>
      <c r="Q1" s="65" t="s">
        <v>71</v>
      </c>
      <c r="R1" s="65" t="s">
        <v>71</v>
      </c>
      <c r="S1" s="65" t="s">
        <v>71</v>
      </c>
      <c r="T1" s="65" t="s">
        <v>71</v>
      </c>
      <c r="U1" s="65" t="s">
        <v>71</v>
      </c>
      <c r="V1" s="96" t="s">
        <v>96</v>
      </c>
      <c r="W1" s="96" t="s">
        <v>96</v>
      </c>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row>
    <row r="2" spans="1:82" s="68" customFormat="1" x14ac:dyDescent="0.2">
      <c r="A2" s="67"/>
      <c r="B2" s="67"/>
      <c r="C2" s="67"/>
      <c r="D2" s="67"/>
      <c r="E2" s="67"/>
      <c r="F2" s="67"/>
      <c r="G2" s="67"/>
      <c r="H2" s="67"/>
      <c r="I2" s="67"/>
      <c r="J2" s="67"/>
      <c r="Q2" s="67"/>
      <c r="R2" s="67"/>
    </row>
    <row r="3" spans="1:82" s="69" customFormat="1" x14ac:dyDescent="0.2">
      <c r="A3" s="97" t="s">
        <v>401</v>
      </c>
      <c r="B3" s="97" t="s">
        <v>19</v>
      </c>
      <c r="C3" s="97" t="s">
        <v>24</v>
      </c>
      <c r="D3" s="97" t="s">
        <v>28</v>
      </c>
      <c r="E3" s="97" t="s">
        <v>34</v>
      </c>
      <c r="F3" s="97" t="s">
        <v>36</v>
      </c>
      <c r="G3" s="98" t="s">
        <v>40</v>
      </c>
      <c r="H3" s="97" t="s">
        <v>43</v>
      </c>
      <c r="I3" s="97" t="s">
        <v>47</v>
      </c>
      <c r="J3" s="97" t="s">
        <v>50</v>
      </c>
      <c r="K3" s="98" t="s">
        <v>54</v>
      </c>
      <c r="L3" s="98" t="s">
        <v>57</v>
      </c>
      <c r="M3" s="97" t="s">
        <v>59</v>
      </c>
      <c r="N3" s="97" t="s">
        <v>63</v>
      </c>
      <c r="O3" s="97" t="s">
        <v>67</v>
      </c>
      <c r="P3" s="98" t="s">
        <v>72</v>
      </c>
      <c r="Q3" s="97" t="s">
        <v>75</v>
      </c>
      <c r="R3" s="97" t="s">
        <v>78</v>
      </c>
      <c r="S3" s="99" t="s">
        <v>82</v>
      </c>
      <c r="T3" s="99" t="s">
        <v>86</v>
      </c>
      <c r="U3" s="99" t="s">
        <v>88</v>
      </c>
      <c r="V3" s="100" t="s">
        <v>105</v>
      </c>
      <c r="W3" s="100" t="s">
        <v>101</v>
      </c>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row>
    <row r="4" spans="1:82" s="66" customFormat="1" x14ac:dyDescent="0.2">
      <c r="A4" s="71" t="s">
        <v>272</v>
      </c>
      <c r="B4" s="66">
        <v>1</v>
      </c>
      <c r="C4" s="66">
        <v>1</v>
      </c>
      <c r="D4" s="66">
        <v>1</v>
      </c>
      <c r="E4" s="71" t="s">
        <v>273</v>
      </c>
      <c r="F4" s="72">
        <v>2024</v>
      </c>
      <c r="G4" s="66" t="s">
        <v>463</v>
      </c>
      <c r="H4" s="72">
        <v>34.226500000000001</v>
      </c>
      <c r="I4" s="72">
        <v>-91.9</v>
      </c>
      <c r="J4" s="71" t="s">
        <v>274</v>
      </c>
      <c r="M4" s="66">
        <v>0</v>
      </c>
      <c r="O4" s="72">
        <v>1997</v>
      </c>
      <c r="P4" s="66" t="s">
        <v>483</v>
      </c>
      <c r="Q4" s="71" t="s">
        <v>253</v>
      </c>
      <c r="R4" s="71"/>
      <c r="V4" s="72" t="s">
        <v>477</v>
      </c>
      <c r="W4" s="66">
        <v>7520</v>
      </c>
    </row>
    <row r="5" spans="1:82" x14ac:dyDescent="0.2">
      <c r="A5" s="71" t="s">
        <v>272</v>
      </c>
      <c r="B5" s="66">
        <v>1</v>
      </c>
      <c r="C5" s="66">
        <v>1</v>
      </c>
      <c r="D5" s="66">
        <v>1</v>
      </c>
      <c r="E5" s="71" t="s">
        <v>273</v>
      </c>
      <c r="F5" s="72">
        <v>2024</v>
      </c>
      <c r="G5" s="66" t="s">
        <v>463</v>
      </c>
      <c r="H5" s="72">
        <v>33.266666666699997</v>
      </c>
      <c r="I5" s="72">
        <v>-93.6</v>
      </c>
      <c r="J5" s="71" t="s">
        <v>274</v>
      </c>
      <c r="M5" s="66">
        <v>0</v>
      </c>
      <c r="O5" s="72">
        <v>1999</v>
      </c>
      <c r="P5" t="s">
        <v>483</v>
      </c>
      <c r="Q5" s="71" t="s">
        <v>253</v>
      </c>
      <c r="R5" s="71"/>
      <c r="V5" s="72" t="s">
        <v>477</v>
      </c>
      <c r="W5">
        <v>8560</v>
      </c>
    </row>
    <row r="6" spans="1:82" x14ac:dyDescent="0.2">
      <c r="A6" s="71" t="s">
        <v>272</v>
      </c>
      <c r="B6" s="66">
        <v>1</v>
      </c>
      <c r="C6" s="66">
        <v>1</v>
      </c>
      <c r="D6" s="66">
        <v>1</v>
      </c>
      <c r="E6" s="71" t="s">
        <v>273</v>
      </c>
      <c r="F6" s="72">
        <v>2024</v>
      </c>
      <c r="G6" s="66" t="s">
        <v>463</v>
      </c>
      <c r="H6" s="72">
        <v>33.2833333333</v>
      </c>
      <c r="I6" s="72">
        <v>-93.9</v>
      </c>
      <c r="J6" s="71" t="s">
        <v>274</v>
      </c>
      <c r="M6" s="66">
        <v>0</v>
      </c>
      <c r="O6" s="72">
        <v>1995</v>
      </c>
      <c r="P6" t="s">
        <v>483</v>
      </c>
      <c r="Q6" s="71" t="s">
        <v>253</v>
      </c>
      <c r="R6" s="71"/>
      <c r="V6" s="72" t="s">
        <v>477</v>
      </c>
      <c r="W6">
        <v>6342</v>
      </c>
    </row>
    <row r="7" spans="1:82" x14ac:dyDescent="0.2">
      <c r="A7" s="71" t="s">
        <v>272</v>
      </c>
      <c r="B7" s="66">
        <v>1</v>
      </c>
      <c r="C7" s="66">
        <v>1</v>
      </c>
      <c r="D7" s="66">
        <v>1</v>
      </c>
      <c r="E7" s="71" t="s">
        <v>273</v>
      </c>
      <c r="F7" s="72">
        <v>2024</v>
      </c>
      <c r="G7" s="66" t="s">
        <v>463</v>
      </c>
      <c r="H7" s="72">
        <v>34.766666666699997</v>
      </c>
      <c r="I7" s="72">
        <v>-91.883333333300001</v>
      </c>
      <c r="J7" s="71" t="s">
        <v>274</v>
      </c>
      <c r="M7" s="66">
        <v>0</v>
      </c>
      <c r="O7" s="72">
        <v>1993</v>
      </c>
      <c r="P7" t="s">
        <v>484</v>
      </c>
      <c r="Q7" s="71" t="s">
        <v>253</v>
      </c>
      <c r="R7" s="71"/>
      <c r="V7" s="72" t="s">
        <v>478</v>
      </c>
      <c r="W7">
        <v>5363</v>
      </c>
    </row>
    <row r="8" spans="1:82" x14ac:dyDescent="0.2">
      <c r="A8" s="71" t="s">
        <v>272</v>
      </c>
      <c r="B8" s="66">
        <v>1</v>
      </c>
      <c r="C8" s="66">
        <v>1</v>
      </c>
      <c r="D8" s="66">
        <v>1</v>
      </c>
      <c r="E8" s="71" t="s">
        <v>273</v>
      </c>
      <c r="F8" s="72">
        <v>2024</v>
      </c>
      <c r="G8" s="66" t="s">
        <v>463</v>
      </c>
      <c r="H8" s="72">
        <v>33.700000000000003</v>
      </c>
      <c r="I8" s="72">
        <v>-94.233333333299996</v>
      </c>
      <c r="J8" s="71" t="s">
        <v>274</v>
      </c>
      <c r="M8" s="66">
        <v>0</v>
      </c>
      <c r="O8" s="72">
        <v>1996</v>
      </c>
      <c r="P8" t="s">
        <v>483</v>
      </c>
      <c r="Q8" s="71" t="s">
        <v>253</v>
      </c>
      <c r="R8" s="71"/>
      <c r="V8" s="72" t="s">
        <v>477</v>
      </c>
      <c r="W8">
        <v>7183</v>
      </c>
    </row>
    <row r="9" spans="1:82" x14ac:dyDescent="0.2">
      <c r="A9" s="71" t="s">
        <v>272</v>
      </c>
      <c r="B9" s="66">
        <v>1</v>
      </c>
      <c r="C9" s="66">
        <v>1</v>
      </c>
      <c r="D9" s="66">
        <v>1</v>
      </c>
      <c r="E9" s="71" t="s">
        <v>273</v>
      </c>
      <c r="F9" s="72">
        <v>2024</v>
      </c>
      <c r="G9" s="66" t="s">
        <v>463</v>
      </c>
      <c r="H9" s="72">
        <v>35.9666666667</v>
      </c>
      <c r="I9" s="72">
        <v>-94.233333333299996</v>
      </c>
      <c r="J9" s="71" t="s">
        <v>274</v>
      </c>
      <c r="M9" s="66">
        <v>0</v>
      </c>
      <c r="O9" s="72">
        <v>2000</v>
      </c>
      <c r="P9" t="s">
        <v>483</v>
      </c>
      <c r="Q9" s="71" t="s">
        <v>253</v>
      </c>
      <c r="R9" s="71"/>
      <c r="V9" s="72" t="s">
        <v>477</v>
      </c>
      <c r="W9">
        <v>9332</v>
      </c>
    </row>
    <row r="10" spans="1:82" x14ac:dyDescent="0.2">
      <c r="A10" s="71" t="s">
        <v>272</v>
      </c>
      <c r="B10" s="66">
        <v>1</v>
      </c>
      <c r="C10" s="66">
        <v>1</v>
      </c>
      <c r="D10" s="66">
        <v>1</v>
      </c>
      <c r="E10" s="71" t="s">
        <v>273</v>
      </c>
      <c r="F10" s="72">
        <v>2024</v>
      </c>
      <c r="G10" s="66" t="s">
        <v>463</v>
      </c>
      <c r="H10" s="72">
        <v>36.366666666699999</v>
      </c>
      <c r="I10" s="72">
        <v>-91.833333333300004</v>
      </c>
      <c r="J10" s="71" t="s">
        <v>274</v>
      </c>
      <c r="M10" s="66">
        <v>0</v>
      </c>
      <c r="O10" s="72">
        <v>1902</v>
      </c>
      <c r="P10" t="s">
        <v>484</v>
      </c>
      <c r="Q10" s="71" t="s">
        <v>253</v>
      </c>
      <c r="R10" s="71"/>
      <c r="V10" s="72" t="s">
        <v>479</v>
      </c>
      <c r="W10">
        <v>1351</v>
      </c>
    </row>
    <row r="11" spans="1:82" s="72" customFormat="1" x14ac:dyDescent="0.2">
      <c r="A11" s="71" t="s">
        <v>272</v>
      </c>
      <c r="B11" s="66">
        <v>1</v>
      </c>
      <c r="C11" s="66">
        <v>1</v>
      </c>
      <c r="D11" s="66">
        <v>1</v>
      </c>
      <c r="E11" s="71" t="s">
        <v>273</v>
      </c>
      <c r="F11" s="72">
        <v>2024</v>
      </c>
      <c r="G11" s="66" t="s">
        <v>463</v>
      </c>
      <c r="H11" s="72">
        <v>35.583333333299997</v>
      </c>
      <c r="I11" s="72">
        <v>-94.233333333299996</v>
      </c>
      <c r="J11" s="71" t="s">
        <v>274</v>
      </c>
      <c r="K11" s="73"/>
      <c r="L11" s="73"/>
      <c r="M11" s="66">
        <v>0</v>
      </c>
      <c r="N11" s="74"/>
      <c r="O11" s="72">
        <v>2000</v>
      </c>
      <c r="P11" t="s">
        <v>483</v>
      </c>
      <c r="Q11" s="71" t="s">
        <v>253</v>
      </c>
      <c r="R11" s="71"/>
      <c r="T11" s="73"/>
      <c r="U11" s="73"/>
      <c r="V11" s="72" t="s">
        <v>477</v>
      </c>
      <c r="W11" s="72">
        <v>9340</v>
      </c>
    </row>
    <row r="12" spans="1:82" s="72" customFormat="1" x14ac:dyDescent="0.2">
      <c r="A12" s="71" t="s">
        <v>272</v>
      </c>
      <c r="B12" s="66">
        <v>1</v>
      </c>
      <c r="C12" s="66">
        <v>1</v>
      </c>
      <c r="D12" s="66">
        <v>1</v>
      </c>
      <c r="E12" s="71" t="s">
        <v>273</v>
      </c>
      <c r="F12" s="72">
        <v>2024</v>
      </c>
      <c r="G12" s="66" t="s">
        <v>463</v>
      </c>
      <c r="H12" s="72">
        <v>35.750166666699997</v>
      </c>
      <c r="I12" s="72">
        <v>-91.566666666700002</v>
      </c>
      <c r="J12" s="71" t="s">
        <v>274</v>
      </c>
      <c r="K12"/>
      <c r="L12"/>
      <c r="M12" s="66">
        <v>0</v>
      </c>
      <c r="N12"/>
      <c r="O12" s="72">
        <v>1998</v>
      </c>
      <c r="P12" t="s">
        <v>483</v>
      </c>
      <c r="Q12" s="71" t="s">
        <v>253</v>
      </c>
      <c r="R12" s="71"/>
      <c r="T12"/>
      <c r="U12"/>
      <c r="V12" s="72" t="s">
        <v>477</v>
      </c>
      <c r="W12" s="72">
        <v>8153</v>
      </c>
    </row>
    <row r="13" spans="1:82" x14ac:dyDescent="0.2">
      <c r="A13" s="71" t="s">
        <v>272</v>
      </c>
      <c r="B13" s="66">
        <v>1</v>
      </c>
      <c r="C13" s="66">
        <v>1</v>
      </c>
      <c r="D13" s="66">
        <v>1</v>
      </c>
      <c r="E13" s="71" t="s">
        <v>273</v>
      </c>
      <c r="F13" s="72">
        <v>2024</v>
      </c>
      <c r="G13" s="66" t="s">
        <v>463</v>
      </c>
      <c r="H13" s="72">
        <v>35.000166666699997</v>
      </c>
      <c r="I13" s="72">
        <v>-93.416666666699996</v>
      </c>
      <c r="J13" s="71" t="s">
        <v>274</v>
      </c>
      <c r="M13" s="66">
        <v>0</v>
      </c>
      <c r="O13" s="72">
        <v>1998</v>
      </c>
      <c r="P13" t="s">
        <v>483</v>
      </c>
      <c r="Q13" s="71" t="s">
        <v>253</v>
      </c>
      <c r="R13" s="71"/>
      <c r="V13" s="72" t="s">
        <v>477</v>
      </c>
      <c r="W13">
        <v>8076</v>
      </c>
    </row>
    <row r="14" spans="1:82" x14ac:dyDescent="0.2">
      <c r="A14" s="71" t="s">
        <v>272</v>
      </c>
      <c r="B14" s="66">
        <v>1</v>
      </c>
      <c r="C14" s="66">
        <v>1</v>
      </c>
      <c r="D14" s="66">
        <v>1</v>
      </c>
      <c r="E14" s="71" t="s">
        <v>273</v>
      </c>
      <c r="F14" s="72">
        <v>2024</v>
      </c>
      <c r="G14" s="66" t="s">
        <v>463</v>
      </c>
      <c r="H14" s="72">
        <v>33.983333333300003</v>
      </c>
      <c r="I14" s="72">
        <v>-94.216833333300002</v>
      </c>
      <c r="J14" s="71" t="s">
        <v>274</v>
      </c>
      <c r="M14" s="66">
        <v>0</v>
      </c>
      <c r="O14" s="72">
        <v>1991</v>
      </c>
      <c r="P14" t="s">
        <v>485</v>
      </c>
      <c r="Q14" s="71" t="s">
        <v>253</v>
      </c>
      <c r="R14" s="71"/>
      <c r="V14" s="72" t="s">
        <v>480</v>
      </c>
      <c r="W14">
        <v>78644</v>
      </c>
    </row>
    <row r="15" spans="1:82" x14ac:dyDescent="0.2">
      <c r="A15" s="71" t="s">
        <v>272</v>
      </c>
      <c r="B15" s="66">
        <v>1</v>
      </c>
      <c r="C15" s="66">
        <v>1</v>
      </c>
      <c r="D15" s="66">
        <v>1</v>
      </c>
      <c r="E15" s="71" t="s">
        <v>273</v>
      </c>
      <c r="F15" s="72">
        <v>2024</v>
      </c>
      <c r="G15" s="66" t="s">
        <v>463</v>
      </c>
      <c r="H15" s="72">
        <v>33.7833333333</v>
      </c>
      <c r="I15" s="72">
        <v>-91.316666666700002</v>
      </c>
      <c r="J15" s="71" t="s">
        <v>274</v>
      </c>
      <c r="M15" s="66">
        <v>0</v>
      </c>
      <c r="O15" s="72">
        <v>1999</v>
      </c>
      <c r="P15" t="s">
        <v>483</v>
      </c>
      <c r="Q15" s="71" t="s">
        <v>253</v>
      </c>
      <c r="R15" s="71"/>
      <c r="V15" s="72" t="s">
        <v>481</v>
      </c>
      <c r="W15">
        <v>8397</v>
      </c>
    </row>
    <row r="16" spans="1:82" x14ac:dyDescent="0.2">
      <c r="A16" s="71" t="s">
        <v>272</v>
      </c>
      <c r="B16" s="66">
        <v>1</v>
      </c>
      <c r="C16" s="66">
        <v>1</v>
      </c>
      <c r="D16" s="66">
        <v>1</v>
      </c>
      <c r="E16" s="71" t="s">
        <v>273</v>
      </c>
      <c r="F16" s="72">
        <v>2024</v>
      </c>
      <c r="G16" s="66" t="s">
        <v>463</v>
      </c>
      <c r="H16" s="72">
        <v>35.750166666699997</v>
      </c>
      <c r="I16" s="72">
        <v>-91.566666666700002</v>
      </c>
      <c r="J16" s="71" t="s">
        <v>274</v>
      </c>
      <c r="M16" s="66">
        <v>0</v>
      </c>
      <c r="O16" s="72">
        <v>1994</v>
      </c>
      <c r="P16" t="s">
        <v>483</v>
      </c>
      <c r="Q16" s="71" t="s">
        <v>253</v>
      </c>
      <c r="R16" s="71"/>
      <c r="V16" s="72" t="s">
        <v>477</v>
      </c>
      <c r="W16">
        <v>5985</v>
      </c>
    </row>
    <row r="17" spans="1:23" x14ac:dyDescent="0.2">
      <c r="A17" s="71" t="s">
        <v>272</v>
      </c>
      <c r="B17" s="66">
        <v>1</v>
      </c>
      <c r="C17" s="66">
        <v>1</v>
      </c>
      <c r="D17" s="66">
        <v>1</v>
      </c>
      <c r="E17" s="71" t="s">
        <v>273</v>
      </c>
      <c r="F17" s="72">
        <v>2024</v>
      </c>
      <c r="G17" s="66" t="s">
        <v>463</v>
      </c>
      <c r="H17" s="72">
        <v>35.183333333299998</v>
      </c>
      <c r="I17" s="72">
        <v>-91.233333333299996</v>
      </c>
      <c r="J17" s="71" t="s">
        <v>274</v>
      </c>
      <c r="M17" s="66">
        <v>0</v>
      </c>
      <c r="O17" s="72">
        <v>1996</v>
      </c>
      <c r="P17" t="s">
        <v>483</v>
      </c>
      <c r="Q17" s="71" t="s">
        <v>253</v>
      </c>
      <c r="R17" s="71"/>
      <c r="V17" s="72" t="s">
        <v>477</v>
      </c>
      <c r="W17">
        <v>7098</v>
      </c>
    </row>
    <row r="18" spans="1:23" x14ac:dyDescent="0.2">
      <c r="A18" s="71" t="s">
        <v>272</v>
      </c>
      <c r="B18" s="66">
        <v>1</v>
      </c>
      <c r="C18" s="66">
        <v>1</v>
      </c>
      <c r="D18" s="66">
        <v>1</v>
      </c>
      <c r="E18" s="71" t="s">
        <v>273</v>
      </c>
      <c r="F18" s="72">
        <v>2024</v>
      </c>
      <c r="G18" s="66" t="s">
        <v>463</v>
      </c>
      <c r="H18" s="72">
        <v>35.85</v>
      </c>
      <c r="I18" s="72">
        <v>-92.183333333299998</v>
      </c>
      <c r="J18" s="71" t="s">
        <v>274</v>
      </c>
      <c r="M18" s="66">
        <v>0</v>
      </c>
      <c r="O18" s="72">
        <v>1992</v>
      </c>
      <c r="P18" t="s">
        <v>483</v>
      </c>
      <c r="Q18" s="71" t="s">
        <v>253</v>
      </c>
      <c r="R18" s="71"/>
      <c r="V18" s="72" t="s">
        <v>477</v>
      </c>
      <c r="W18">
        <v>5544</v>
      </c>
    </row>
    <row r="19" spans="1:23" x14ac:dyDescent="0.2">
      <c r="A19" s="71" t="s">
        <v>272</v>
      </c>
      <c r="B19" s="66">
        <v>1</v>
      </c>
      <c r="C19" s="66">
        <v>1</v>
      </c>
      <c r="D19" s="66">
        <v>1</v>
      </c>
      <c r="E19" s="71" t="s">
        <v>273</v>
      </c>
      <c r="F19" s="72">
        <v>2024</v>
      </c>
      <c r="G19" s="66" t="s">
        <v>463</v>
      </c>
      <c r="H19" s="72">
        <v>33.116666666699999</v>
      </c>
      <c r="I19" s="72">
        <v>-91.25</v>
      </c>
      <c r="J19" s="71" t="s">
        <v>274</v>
      </c>
      <c r="M19" s="66">
        <v>0</v>
      </c>
      <c r="O19" s="72">
        <v>2006</v>
      </c>
      <c r="P19" t="s">
        <v>486</v>
      </c>
      <c r="Q19" s="71" t="s">
        <v>253</v>
      </c>
      <c r="R19" s="71"/>
      <c r="V19" s="72" t="s">
        <v>482</v>
      </c>
      <c r="W19">
        <v>21448</v>
      </c>
    </row>
    <row r="20" spans="1:23" x14ac:dyDescent="0.2">
      <c r="A20" s="71" t="s">
        <v>272</v>
      </c>
      <c r="B20" s="66">
        <v>1</v>
      </c>
      <c r="C20" s="66">
        <v>1</v>
      </c>
      <c r="D20" s="66">
        <v>1</v>
      </c>
      <c r="E20" s="71" t="s">
        <v>273</v>
      </c>
      <c r="F20" s="72">
        <v>2024</v>
      </c>
      <c r="G20" s="66" t="s">
        <v>463</v>
      </c>
      <c r="H20" s="72">
        <v>31.766666666700001</v>
      </c>
      <c r="I20" s="72">
        <v>-93.133333333300001</v>
      </c>
      <c r="J20" s="71" t="s">
        <v>274</v>
      </c>
      <c r="M20" s="66">
        <v>0</v>
      </c>
      <c r="O20" s="72">
        <v>2023</v>
      </c>
      <c r="P20" t="s">
        <v>476</v>
      </c>
      <c r="Q20" s="71" t="s">
        <v>259</v>
      </c>
      <c r="R20" s="71"/>
      <c r="V20" s="72" t="s">
        <v>475</v>
      </c>
    </row>
  </sheetData>
  <sheetProtection selectLockedCells="1" selectUnlockedCells="1"/>
  <conditionalFormatting sqref="A3 Q3:R3">
    <cfRule type="cellIs" dxfId="5" priority="1" stopIfTrue="1" operator="equal">
      <formula>"y"</formula>
    </cfRule>
    <cfRule type="cellIs" dxfId="4" priority="2" stopIfTrue="1" operator="equal">
      <formula>"n"</formula>
    </cfRule>
    <cfRule type="cellIs" dxfId="3" priority="3" stopIfTrue="1" operator="equal">
      <formula>"m"</formula>
    </cfRule>
  </conditionalFormatting>
  <pageMargins left="0.75" right="0.75" top="1" bottom="1"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54"/>
  <sheetViews>
    <sheetView tabSelected="1" topLeftCell="A31" zoomScale="130" zoomScaleNormal="130" workbookViewId="0">
      <selection activeCell="A52" sqref="A52"/>
    </sheetView>
  </sheetViews>
  <sheetFormatPr defaultColWidth="11.140625" defaultRowHeight="12.75" x14ac:dyDescent="0.2"/>
  <cols>
    <col min="1" max="1" width="64.5703125" customWidth="1"/>
  </cols>
  <sheetData>
    <row r="2" spans="1:1" x14ac:dyDescent="0.2">
      <c r="A2" s="75" t="s">
        <v>275</v>
      </c>
    </row>
    <row r="3" spans="1:1" x14ac:dyDescent="0.2">
      <c r="A3" t="s">
        <v>276</v>
      </c>
    </row>
    <row r="4" spans="1:1" x14ac:dyDescent="0.2">
      <c r="A4" t="s">
        <v>277</v>
      </c>
    </row>
    <row r="6" spans="1:1" x14ac:dyDescent="0.2">
      <c r="A6" s="75" t="s">
        <v>278</v>
      </c>
    </row>
    <row r="7" spans="1:1" x14ac:dyDescent="0.2">
      <c r="A7" t="s">
        <v>279</v>
      </c>
    </row>
    <row r="9" spans="1:1" x14ac:dyDescent="0.2">
      <c r="A9" s="75" t="s">
        <v>280</v>
      </c>
    </row>
    <row r="10" spans="1:1" x14ac:dyDescent="0.2">
      <c r="A10" t="s">
        <v>281</v>
      </c>
    </row>
    <row r="11" spans="1:1" x14ac:dyDescent="0.2">
      <c r="A11" t="s">
        <v>282</v>
      </c>
    </row>
    <row r="12" spans="1:1" x14ac:dyDescent="0.2">
      <c r="A12" t="s">
        <v>283</v>
      </c>
    </row>
    <row r="14" spans="1:1" x14ac:dyDescent="0.2">
      <c r="A14" s="75" t="s">
        <v>284</v>
      </c>
    </row>
    <row r="15" spans="1:1" x14ac:dyDescent="0.2">
      <c r="A15" t="s">
        <v>285</v>
      </c>
    </row>
    <row r="16" spans="1:1" x14ac:dyDescent="0.2">
      <c r="A16" t="s">
        <v>286</v>
      </c>
    </row>
    <row r="17" spans="1:1" x14ac:dyDescent="0.2">
      <c r="A17" t="s">
        <v>287</v>
      </c>
    </row>
    <row r="19" spans="1:1" x14ac:dyDescent="0.2">
      <c r="A19" s="75" t="s">
        <v>288</v>
      </c>
    </row>
    <row r="20" spans="1:1" x14ac:dyDescent="0.2">
      <c r="A20" t="s">
        <v>289</v>
      </c>
    </row>
    <row r="21" spans="1:1" x14ac:dyDescent="0.2">
      <c r="A21" t="s">
        <v>290</v>
      </c>
    </row>
    <row r="22" spans="1:1" x14ac:dyDescent="0.2">
      <c r="A22" t="s">
        <v>291</v>
      </c>
    </row>
    <row r="23" spans="1:1" x14ac:dyDescent="0.2">
      <c r="A23" t="s">
        <v>292</v>
      </c>
    </row>
    <row r="24" spans="1:1" x14ac:dyDescent="0.2">
      <c r="A24" t="s">
        <v>293</v>
      </c>
    </row>
    <row r="25" spans="1:1" x14ac:dyDescent="0.2">
      <c r="A25" t="s">
        <v>294</v>
      </c>
    </row>
    <row r="26" spans="1:1" x14ac:dyDescent="0.2">
      <c r="A26" t="s">
        <v>295</v>
      </c>
    </row>
    <row r="27" spans="1:1" x14ac:dyDescent="0.2">
      <c r="A27" t="s">
        <v>296</v>
      </c>
    </row>
    <row r="28" spans="1:1" x14ac:dyDescent="0.2">
      <c r="A28" t="s">
        <v>297</v>
      </c>
    </row>
    <row r="29" spans="1:1" x14ac:dyDescent="0.2">
      <c r="A29" t="s">
        <v>298</v>
      </c>
    </row>
    <row r="30" spans="1:1" x14ac:dyDescent="0.2">
      <c r="A30" t="s">
        <v>299</v>
      </c>
    </row>
    <row r="32" spans="1:1" x14ac:dyDescent="0.2">
      <c r="A32" s="75" t="s">
        <v>300</v>
      </c>
    </row>
    <row r="33" spans="1:1" x14ac:dyDescent="0.2">
      <c r="A33" t="s">
        <v>301</v>
      </c>
    </row>
    <row r="34" spans="1:1" x14ac:dyDescent="0.2">
      <c r="A34" t="s">
        <v>302</v>
      </c>
    </row>
    <row r="35" spans="1:1" x14ac:dyDescent="0.2">
      <c r="A35" t="s">
        <v>303</v>
      </c>
    </row>
    <row r="36" spans="1:1" x14ac:dyDescent="0.2">
      <c r="A36" t="s">
        <v>304</v>
      </c>
    </row>
    <row r="37" spans="1:1" x14ac:dyDescent="0.2">
      <c r="A37" t="s">
        <v>305</v>
      </c>
    </row>
    <row r="38" spans="1:1" x14ac:dyDescent="0.2">
      <c r="A38" t="s">
        <v>306</v>
      </c>
    </row>
    <row r="39" spans="1:1" x14ac:dyDescent="0.2">
      <c r="A39" t="s">
        <v>307</v>
      </c>
    </row>
    <row r="40" spans="1:1" x14ac:dyDescent="0.2">
      <c r="A40" t="s">
        <v>308</v>
      </c>
    </row>
    <row r="41" spans="1:1" x14ac:dyDescent="0.2">
      <c r="A41" t="s">
        <v>309</v>
      </c>
    </row>
    <row r="42" spans="1:1" x14ac:dyDescent="0.2">
      <c r="A42" t="s">
        <v>310</v>
      </c>
    </row>
    <row r="44" spans="1:1" x14ac:dyDescent="0.2">
      <c r="A44" s="75" t="s">
        <v>402</v>
      </c>
    </row>
    <row r="45" spans="1:1" x14ac:dyDescent="0.2">
      <c r="A45" t="s">
        <v>403</v>
      </c>
    </row>
    <row r="46" spans="1:1" x14ac:dyDescent="0.2">
      <c r="A46" t="s">
        <v>455</v>
      </c>
    </row>
    <row r="47" spans="1:1" x14ac:dyDescent="0.2">
      <c r="A47" t="s">
        <v>456</v>
      </c>
    </row>
    <row r="49" spans="1:1" x14ac:dyDescent="0.2">
      <c r="A49" s="84" t="s">
        <v>459</v>
      </c>
    </row>
    <row r="50" spans="1:1" x14ac:dyDescent="0.2">
      <c r="A50" t="s">
        <v>462</v>
      </c>
    </row>
    <row r="51" spans="1:1" x14ac:dyDescent="0.2">
      <c r="A51" t="s">
        <v>461</v>
      </c>
    </row>
    <row r="52" spans="1:1" x14ac:dyDescent="0.2">
      <c r="A52" t="s">
        <v>468</v>
      </c>
    </row>
    <row r="53" spans="1:1" x14ac:dyDescent="0.2">
      <c r="A53" t="s">
        <v>474</v>
      </c>
    </row>
    <row r="54" spans="1:1" x14ac:dyDescent="0.2">
      <c r="A54" t="s">
        <v>487</v>
      </c>
    </row>
  </sheetData>
  <sheetProtection selectLockedCells="1" selectUnlockedCells="1"/>
  <pageMargins left="0.75" right="0.75" top="1" bottom="1" header="0.51180555555555551" footer="0.51180555555555551"/>
  <pageSetup paperSize="9"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25"/>
  </sheetPr>
  <dimension ref="A1:E52"/>
  <sheetViews>
    <sheetView topLeftCell="A33" workbookViewId="0">
      <selection activeCell="D1" sqref="D1"/>
    </sheetView>
  </sheetViews>
  <sheetFormatPr defaultColWidth="11.140625" defaultRowHeight="12.75" x14ac:dyDescent="0.2"/>
  <cols>
    <col min="1" max="1" width="26.42578125" customWidth="1"/>
    <col min="2" max="2" width="36.85546875" customWidth="1"/>
    <col min="3" max="3" width="42.42578125" customWidth="1"/>
  </cols>
  <sheetData>
    <row r="1" spans="1:5" ht="25.5" x14ac:dyDescent="0.2">
      <c r="A1" s="76" t="s">
        <v>311</v>
      </c>
      <c r="B1" s="76" t="s">
        <v>312</v>
      </c>
      <c r="C1" s="76" t="s">
        <v>313</v>
      </c>
      <c r="D1" s="76" t="s">
        <v>314</v>
      </c>
      <c r="E1" s="76" t="s">
        <v>12</v>
      </c>
    </row>
    <row r="2" spans="1:5" ht="25.5" x14ac:dyDescent="0.2">
      <c r="A2" s="77" t="s">
        <v>315</v>
      </c>
      <c r="B2" s="78" t="s">
        <v>316</v>
      </c>
      <c r="C2" s="79" t="s">
        <v>317</v>
      </c>
      <c r="D2" s="80" t="s">
        <v>96</v>
      </c>
      <c r="E2" s="80" t="s">
        <v>62</v>
      </c>
    </row>
    <row r="3" spans="1:5" ht="25.5" x14ac:dyDescent="0.2">
      <c r="A3" s="77" t="s">
        <v>318</v>
      </c>
      <c r="B3" s="78" t="s">
        <v>319</v>
      </c>
      <c r="C3" s="26" t="s">
        <v>320</v>
      </c>
      <c r="D3" s="26" t="s">
        <v>96</v>
      </c>
      <c r="E3" s="26" t="s">
        <v>18</v>
      </c>
    </row>
    <row r="4" spans="1:5" ht="76.5" x14ac:dyDescent="0.2">
      <c r="A4" s="26" t="s">
        <v>321</v>
      </c>
      <c r="B4" s="26" t="s">
        <v>322</v>
      </c>
      <c r="C4" s="26" t="s">
        <v>323</v>
      </c>
      <c r="D4" s="26" t="s">
        <v>96</v>
      </c>
      <c r="E4" s="26" t="s">
        <v>18</v>
      </c>
    </row>
    <row r="5" spans="1:5" ht="102" x14ac:dyDescent="0.2">
      <c r="A5" s="26" t="s">
        <v>99</v>
      </c>
      <c r="B5" s="26" t="s">
        <v>100</v>
      </c>
      <c r="C5" s="26" t="s">
        <v>324</v>
      </c>
      <c r="D5" s="26" t="s">
        <v>96</v>
      </c>
      <c r="E5" s="26" t="s">
        <v>18</v>
      </c>
    </row>
    <row r="6" spans="1:5" ht="25.5" x14ac:dyDescent="0.2">
      <c r="A6" s="26" t="s">
        <v>325</v>
      </c>
      <c r="B6" s="26" t="s">
        <v>326</v>
      </c>
      <c r="C6" s="26" t="s">
        <v>327</v>
      </c>
      <c r="D6" s="26" t="s">
        <v>17</v>
      </c>
      <c r="E6" s="26" t="s">
        <v>18</v>
      </c>
    </row>
    <row r="7" spans="1:5" ht="38.25" x14ac:dyDescent="0.2">
      <c r="A7" s="26" t="s">
        <v>328</v>
      </c>
      <c r="B7" s="26" t="s">
        <v>329</v>
      </c>
      <c r="C7" s="26" t="s">
        <v>330</v>
      </c>
      <c r="D7" s="26" t="s">
        <v>96</v>
      </c>
      <c r="E7" s="26" t="s">
        <v>331</v>
      </c>
    </row>
    <row r="8" spans="1:5" ht="25.5" x14ac:dyDescent="0.2">
      <c r="A8" s="26" t="s">
        <v>79</v>
      </c>
      <c r="B8" s="26" t="s">
        <v>80</v>
      </c>
      <c r="C8" s="79" t="s">
        <v>332</v>
      </c>
      <c r="D8" s="26" t="s">
        <v>17</v>
      </c>
      <c r="E8" s="26" t="s">
        <v>18</v>
      </c>
    </row>
    <row r="9" spans="1:5" ht="63.75" x14ac:dyDescent="0.2">
      <c r="A9" s="26" t="s">
        <v>102</v>
      </c>
      <c r="B9" s="26" t="s">
        <v>103</v>
      </c>
      <c r="C9" s="26" t="s">
        <v>104</v>
      </c>
      <c r="D9" s="26" t="s">
        <v>96</v>
      </c>
      <c r="E9" s="26" t="s">
        <v>18</v>
      </c>
    </row>
    <row r="10" spans="1:5" ht="89.25" x14ac:dyDescent="0.2">
      <c r="A10" s="26" t="s">
        <v>106</v>
      </c>
      <c r="B10" s="26" t="s">
        <v>107</v>
      </c>
      <c r="C10" s="26" t="s">
        <v>108</v>
      </c>
      <c r="D10" s="26" t="s">
        <v>96</v>
      </c>
      <c r="E10" s="26" t="s">
        <v>18</v>
      </c>
    </row>
    <row r="11" spans="1:5" ht="76.5" x14ac:dyDescent="0.2">
      <c r="A11" s="77" t="s">
        <v>333</v>
      </c>
      <c r="B11" s="78" t="s">
        <v>334</v>
      </c>
      <c r="C11" s="26" t="s">
        <v>335</v>
      </c>
      <c r="D11" s="26" t="s">
        <v>17</v>
      </c>
      <c r="E11" s="26" t="s">
        <v>331</v>
      </c>
    </row>
    <row r="12" spans="1:5" ht="63.75" x14ac:dyDescent="0.2">
      <c r="A12" s="26" t="s">
        <v>24</v>
      </c>
      <c r="B12" s="79" t="s">
        <v>336</v>
      </c>
      <c r="C12" s="26" t="s">
        <v>337</v>
      </c>
      <c r="D12" s="26" t="s">
        <v>17</v>
      </c>
      <c r="E12" s="26" t="s">
        <v>331</v>
      </c>
    </row>
    <row r="13" spans="1:5" ht="76.5" x14ac:dyDescent="0.2">
      <c r="A13" s="81" t="s">
        <v>73</v>
      </c>
      <c r="B13" s="26" t="s">
        <v>338</v>
      </c>
      <c r="C13" s="26" t="s">
        <v>339</v>
      </c>
      <c r="D13" s="26" t="s">
        <v>96</v>
      </c>
      <c r="E13" s="26" t="s">
        <v>18</v>
      </c>
    </row>
    <row r="14" spans="1:5" ht="38.25" x14ac:dyDescent="0.2">
      <c r="A14" s="81" t="s">
        <v>340</v>
      </c>
      <c r="B14" s="26" t="s">
        <v>341</v>
      </c>
      <c r="C14" s="26" t="s">
        <v>342</v>
      </c>
      <c r="D14" s="26" t="s">
        <v>17</v>
      </c>
      <c r="E14" s="26" t="s">
        <v>343</v>
      </c>
    </row>
    <row r="15" spans="1:5" ht="25.5" x14ac:dyDescent="0.2">
      <c r="A15" s="26" t="s">
        <v>112</v>
      </c>
      <c r="B15" s="26" t="s">
        <v>344</v>
      </c>
      <c r="C15" s="26" t="s">
        <v>345</v>
      </c>
      <c r="D15" s="26" t="s">
        <v>96</v>
      </c>
      <c r="E15" s="26" t="s">
        <v>343</v>
      </c>
    </row>
    <row r="16" spans="1:5" ht="25.5" x14ac:dyDescent="0.2">
      <c r="A16" s="26" t="s">
        <v>109</v>
      </c>
      <c r="B16" s="26" t="s">
        <v>110</v>
      </c>
      <c r="C16" s="26" t="s">
        <v>346</v>
      </c>
      <c r="D16" s="26" t="s">
        <v>96</v>
      </c>
      <c r="E16" s="26" t="s">
        <v>343</v>
      </c>
    </row>
    <row r="17" spans="1:5" ht="25.5" x14ac:dyDescent="0.2">
      <c r="A17" s="26" t="s">
        <v>347</v>
      </c>
      <c r="B17" s="26" t="s">
        <v>348</v>
      </c>
      <c r="C17" s="26" t="s">
        <v>349</v>
      </c>
      <c r="D17" s="26" t="s">
        <v>96</v>
      </c>
      <c r="E17" s="26" t="s">
        <v>18</v>
      </c>
    </row>
    <row r="18" spans="1:5" ht="25.5" x14ac:dyDescent="0.2">
      <c r="A18" s="26" t="s">
        <v>86</v>
      </c>
      <c r="B18" s="26" t="s">
        <v>350</v>
      </c>
      <c r="C18" s="26" t="s">
        <v>351</v>
      </c>
      <c r="D18" s="26" t="s">
        <v>96</v>
      </c>
      <c r="E18" s="26" t="s">
        <v>18</v>
      </c>
    </row>
    <row r="19" spans="1:5" ht="25.5" x14ac:dyDescent="0.2">
      <c r="A19" s="26" t="s">
        <v>117</v>
      </c>
      <c r="B19" s="26" t="s">
        <v>352</v>
      </c>
      <c r="C19" s="26" t="s">
        <v>119</v>
      </c>
      <c r="D19" s="26" t="s">
        <v>96</v>
      </c>
      <c r="E19" s="26" t="s">
        <v>18</v>
      </c>
    </row>
    <row r="20" spans="1:5" ht="114.75" x14ac:dyDescent="0.2">
      <c r="A20" s="26" t="s">
        <v>120</v>
      </c>
      <c r="B20" s="26" t="s">
        <v>121</v>
      </c>
      <c r="C20" s="26" t="s">
        <v>122</v>
      </c>
      <c r="D20" s="26" t="s">
        <v>96</v>
      </c>
      <c r="E20" s="26" t="s">
        <v>18</v>
      </c>
    </row>
    <row r="21" spans="1:5" ht="25.5" x14ac:dyDescent="0.2">
      <c r="A21" s="26" t="s">
        <v>124</v>
      </c>
      <c r="B21" s="26" t="s">
        <v>124</v>
      </c>
      <c r="C21" s="26" t="s">
        <v>353</v>
      </c>
      <c r="D21" s="26" t="s">
        <v>96</v>
      </c>
      <c r="E21" s="26" t="s">
        <v>343</v>
      </c>
    </row>
    <row r="22" spans="1:5" ht="25.5" x14ac:dyDescent="0.2">
      <c r="A22" s="26" t="s">
        <v>128</v>
      </c>
      <c r="B22" s="26" t="s">
        <v>128</v>
      </c>
      <c r="C22" s="26" t="s">
        <v>129</v>
      </c>
      <c r="D22" s="26" t="s">
        <v>96</v>
      </c>
      <c r="E22" s="26" t="s">
        <v>343</v>
      </c>
    </row>
    <row r="23" spans="1:5" x14ac:dyDescent="0.2">
      <c r="A23" s="26" t="s">
        <v>354</v>
      </c>
      <c r="B23" s="26" t="s">
        <v>355</v>
      </c>
      <c r="C23" s="26" t="s">
        <v>356</v>
      </c>
      <c r="D23" s="26" t="s">
        <v>96</v>
      </c>
      <c r="E23" s="26" t="s">
        <v>18</v>
      </c>
    </row>
    <row r="24" spans="1:5" ht="25.5" x14ac:dyDescent="0.2">
      <c r="A24" s="26" t="s">
        <v>135</v>
      </c>
      <c r="B24" s="26" t="s">
        <v>136</v>
      </c>
      <c r="C24" s="26" t="s">
        <v>137</v>
      </c>
      <c r="D24" s="26" t="s">
        <v>96</v>
      </c>
      <c r="E24" s="26" t="s">
        <v>18</v>
      </c>
    </row>
    <row r="25" spans="1:5" ht="25.5" x14ac:dyDescent="0.2">
      <c r="A25" s="26" t="s">
        <v>139</v>
      </c>
      <c r="B25" s="26" t="s">
        <v>140</v>
      </c>
      <c r="C25" s="26" t="s">
        <v>141</v>
      </c>
      <c r="D25" s="26" t="s">
        <v>96</v>
      </c>
      <c r="E25" s="26" t="s">
        <v>18</v>
      </c>
    </row>
    <row r="26" spans="1:5" ht="63.75" x14ac:dyDescent="0.2">
      <c r="A26" s="26" t="s">
        <v>143</v>
      </c>
      <c r="B26" s="26" t="s">
        <v>144</v>
      </c>
      <c r="C26" s="26" t="s">
        <v>145</v>
      </c>
      <c r="D26" s="26" t="s">
        <v>96</v>
      </c>
      <c r="E26" s="26" t="s">
        <v>18</v>
      </c>
    </row>
    <row r="27" spans="1:5" ht="63.75" x14ac:dyDescent="0.2">
      <c r="A27" s="26" t="s">
        <v>147</v>
      </c>
      <c r="B27" s="26" t="s">
        <v>148</v>
      </c>
      <c r="C27" s="26" t="s">
        <v>149</v>
      </c>
      <c r="D27" s="26" t="s">
        <v>96</v>
      </c>
      <c r="E27" s="26" t="s">
        <v>18</v>
      </c>
    </row>
    <row r="28" spans="1:5" ht="89.25" x14ac:dyDescent="0.2">
      <c r="A28" s="26" t="s">
        <v>357</v>
      </c>
      <c r="B28" s="26" t="s">
        <v>358</v>
      </c>
      <c r="C28" s="26" t="s">
        <v>359</v>
      </c>
      <c r="D28" s="26" t="s">
        <v>17</v>
      </c>
      <c r="E28" s="26" t="s">
        <v>360</v>
      </c>
    </row>
    <row r="29" spans="1:5" ht="89.25" x14ac:dyDescent="0.2">
      <c r="A29" s="26" t="s">
        <v>361</v>
      </c>
      <c r="B29" s="26" t="s">
        <v>362</v>
      </c>
      <c r="C29" s="26" t="s">
        <v>363</v>
      </c>
      <c r="D29" s="26" t="s">
        <v>17</v>
      </c>
      <c r="E29" s="26" t="s">
        <v>360</v>
      </c>
    </row>
    <row r="30" spans="1:5" ht="63.75" x14ac:dyDescent="0.2">
      <c r="A30" s="26" t="s">
        <v>364</v>
      </c>
      <c r="B30" s="26" t="s">
        <v>365</v>
      </c>
      <c r="C30" s="26" t="s">
        <v>149</v>
      </c>
      <c r="D30" s="26" t="s">
        <v>17</v>
      </c>
      <c r="E30" s="26" t="s">
        <v>18</v>
      </c>
    </row>
    <row r="31" spans="1:5" ht="114.75" x14ac:dyDescent="0.2">
      <c r="A31" s="26" t="s">
        <v>151</v>
      </c>
      <c r="B31" s="26" t="s">
        <v>152</v>
      </c>
      <c r="C31" s="26" t="s">
        <v>153</v>
      </c>
      <c r="D31" s="26" t="s">
        <v>96</v>
      </c>
      <c r="E31" s="26" t="s">
        <v>18</v>
      </c>
    </row>
    <row r="32" spans="1:5" ht="51" x14ac:dyDescent="0.2">
      <c r="A32" s="26" t="s">
        <v>155</v>
      </c>
      <c r="B32" s="26" t="s">
        <v>156</v>
      </c>
      <c r="C32" s="26" t="s">
        <v>157</v>
      </c>
      <c r="D32" s="26" t="s">
        <v>96</v>
      </c>
      <c r="E32" s="26" t="s">
        <v>331</v>
      </c>
    </row>
    <row r="33" spans="1:5" ht="76.5" x14ac:dyDescent="0.2">
      <c r="A33" s="26" t="s">
        <v>159</v>
      </c>
      <c r="B33" s="26" t="s">
        <v>160</v>
      </c>
      <c r="C33" s="26" t="s">
        <v>161</v>
      </c>
      <c r="D33" s="26" t="s">
        <v>96</v>
      </c>
      <c r="E33" s="26" t="s">
        <v>18</v>
      </c>
    </row>
    <row r="34" spans="1:5" ht="51" x14ac:dyDescent="0.2">
      <c r="A34" s="26" t="s">
        <v>163</v>
      </c>
      <c r="B34" s="79" t="s">
        <v>164</v>
      </c>
      <c r="C34" s="79" t="s">
        <v>165</v>
      </c>
      <c r="D34" s="26" t="s">
        <v>96</v>
      </c>
      <c r="E34" s="26" t="s">
        <v>331</v>
      </c>
    </row>
    <row r="35" spans="1:5" ht="51" x14ac:dyDescent="0.2">
      <c r="A35" s="26" t="s">
        <v>167</v>
      </c>
      <c r="B35" s="26" t="s">
        <v>168</v>
      </c>
      <c r="C35" s="26" t="s">
        <v>169</v>
      </c>
      <c r="D35" s="26" t="s">
        <v>96</v>
      </c>
      <c r="E35" s="26" t="s">
        <v>18</v>
      </c>
    </row>
    <row r="36" spans="1:5" ht="38.25" x14ac:dyDescent="0.2">
      <c r="A36" s="26" t="s">
        <v>366</v>
      </c>
      <c r="B36" s="26" t="s">
        <v>94</v>
      </c>
      <c r="C36" s="26" t="s">
        <v>367</v>
      </c>
      <c r="D36" s="26" t="s">
        <v>96</v>
      </c>
      <c r="E36" s="26" t="s">
        <v>343</v>
      </c>
    </row>
    <row r="37" spans="1:5" ht="63.75" x14ac:dyDescent="0.2">
      <c r="A37" s="26" t="s">
        <v>368</v>
      </c>
      <c r="B37" s="26" t="s">
        <v>369</v>
      </c>
      <c r="C37" s="26" t="s">
        <v>370</v>
      </c>
      <c r="D37" s="26" t="s">
        <v>371</v>
      </c>
      <c r="E37" s="26" t="s">
        <v>18</v>
      </c>
    </row>
    <row r="38" spans="1:5" ht="51" x14ac:dyDescent="0.2">
      <c r="A38" s="26" t="s">
        <v>170</v>
      </c>
      <c r="B38" s="26" t="s">
        <v>171</v>
      </c>
      <c r="C38" s="26" t="s">
        <v>172</v>
      </c>
      <c r="D38" s="26" t="s">
        <v>96</v>
      </c>
      <c r="E38" s="26" t="s">
        <v>18</v>
      </c>
    </row>
    <row r="39" spans="1:5" ht="63.75" x14ac:dyDescent="0.2">
      <c r="A39" s="26" t="s">
        <v>372</v>
      </c>
      <c r="B39" s="26" t="s">
        <v>373</v>
      </c>
      <c r="C39" s="26" t="s">
        <v>374</v>
      </c>
      <c r="D39" s="26" t="s">
        <v>371</v>
      </c>
      <c r="E39" s="26" t="s">
        <v>18</v>
      </c>
    </row>
    <row r="40" spans="1:5" ht="38.25" x14ac:dyDescent="0.2">
      <c r="A40" s="26" t="s">
        <v>375</v>
      </c>
      <c r="B40" s="26" t="s">
        <v>376</v>
      </c>
      <c r="C40" s="26" t="s">
        <v>377</v>
      </c>
      <c r="D40" s="26" t="s">
        <v>96</v>
      </c>
      <c r="E40" s="26" t="s">
        <v>18</v>
      </c>
    </row>
    <row r="41" spans="1:5" ht="25.5" x14ac:dyDescent="0.2">
      <c r="A41" s="26" t="s">
        <v>89</v>
      </c>
      <c r="B41" s="26" t="s">
        <v>378</v>
      </c>
      <c r="C41" s="26" t="s">
        <v>379</v>
      </c>
      <c r="D41" s="26" t="s">
        <v>96</v>
      </c>
      <c r="E41" s="26" t="s">
        <v>18</v>
      </c>
    </row>
    <row r="42" spans="1:5" ht="25.5" x14ac:dyDescent="0.2">
      <c r="A42" s="26" t="s">
        <v>380</v>
      </c>
      <c r="B42" s="26" t="s">
        <v>381</v>
      </c>
      <c r="C42" s="26" t="s">
        <v>382</v>
      </c>
      <c r="D42" s="26" t="s">
        <v>96</v>
      </c>
      <c r="E42" s="26" t="s">
        <v>18</v>
      </c>
    </row>
    <row r="43" spans="1:5" ht="25.5" x14ac:dyDescent="0.2">
      <c r="A43" s="26" t="s">
        <v>383</v>
      </c>
      <c r="B43" s="26" t="s">
        <v>384</v>
      </c>
      <c r="C43" s="26" t="s">
        <v>385</v>
      </c>
      <c r="D43" s="26" t="s">
        <v>17</v>
      </c>
      <c r="E43" s="26" t="s">
        <v>331</v>
      </c>
    </row>
    <row r="44" spans="1:5" x14ac:dyDescent="0.2">
      <c r="A44" s="26" t="s">
        <v>174</v>
      </c>
      <c r="B44" s="26" t="s">
        <v>386</v>
      </c>
      <c r="C44" s="26" t="s">
        <v>176</v>
      </c>
      <c r="D44" s="26" t="s">
        <v>96</v>
      </c>
      <c r="E44" s="26" t="s">
        <v>331</v>
      </c>
    </row>
    <row r="45" spans="1:5" x14ac:dyDescent="0.2">
      <c r="A45" s="77" t="s">
        <v>387</v>
      </c>
      <c r="B45" s="26" t="s">
        <v>388</v>
      </c>
      <c r="C45" s="26" t="s">
        <v>389</v>
      </c>
      <c r="D45" s="77" t="s">
        <v>17</v>
      </c>
      <c r="E45" s="77" t="s">
        <v>18</v>
      </c>
    </row>
    <row r="46" spans="1:5" ht="25.5" x14ac:dyDescent="0.2">
      <c r="A46" s="77" t="s">
        <v>390</v>
      </c>
      <c r="B46" s="26" t="s">
        <v>391</v>
      </c>
      <c r="C46" s="26" t="s">
        <v>392</v>
      </c>
      <c r="D46" s="77" t="s">
        <v>17</v>
      </c>
      <c r="E46" s="77" t="s">
        <v>18</v>
      </c>
    </row>
    <row r="47" spans="1:5" ht="25.5" x14ac:dyDescent="0.2">
      <c r="A47" s="26" t="s">
        <v>178</v>
      </c>
      <c r="B47" s="26" t="s">
        <v>179</v>
      </c>
      <c r="C47" s="26" t="s">
        <v>180</v>
      </c>
      <c r="D47" s="26" t="s">
        <v>96</v>
      </c>
      <c r="E47" s="26" t="s">
        <v>18</v>
      </c>
    </row>
    <row r="48" spans="1:5" x14ac:dyDescent="0.2">
      <c r="A48" s="77" t="s">
        <v>393</v>
      </c>
      <c r="B48" s="26" t="s">
        <v>394</v>
      </c>
      <c r="C48" s="26" t="s">
        <v>395</v>
      </c>
      <c r="D48" s="77" t="s">
        <v>96</v>
      </c>
      <c r="E48" s="77" t="s">
        <v>396</v>
      </c>
    </row>
    <row r="49" spans="1:5" ht="25.5" x14ac:dyDescent="0.2">
      <c r="A49" s="77" t="s">
        <v>182</v>
      </c>
      <c r="B49" s="26" t="s">
        <v>183</v>
      </c>
      <c r="C49" s="26" t="s">
        <v>184</v>
      </c>
      <c r="D49" s="77" t="s">
        <v>96</v>
      </c>
      <c r="E49" s="77" t="s">
        <v>62</v>
      </c>
    </row>
    <row r="50" spans="1:5" ht="38.25" x14ac:dyDescent="0.2">
      <c r="A50" s="77" t="s">
        <v>186</v>
      </c>
      <c r="B50" s="26" t="s">
        <v>187</v>
      </c>
      <c r="C50" s="26" t="s">
        <v>188</v>
      </c>
      <c r="D50" s="77" t="s">
        <v>96</v>
      </c>
      <c r="E50" s="77" t="s">
        <v>62</v>
      </c>
    </row>
    <row r="51" spans="1:5" ht="25.5" x14ac:dyDescent="0.2">
      <c r="A51" s="77" t="s">
        <v>190</v>
      </c>
      <c r="B51" s="26" t="s">
        <v>191</v>
      </c>
      <c r="C51" s="26" t="s">
        <v>192</v>
      </c>
      <c r="D51" s="77" t="s">
        <v>96</v>
      </c>
      <c r="E51" s="77" t="s">
        <v>62</v>
      </c>
    </row>
    <row r="52" spans="1:5" x14ac:dyDescent="0.2">
      <c r="A52" s="77" t="s">
        <v>194</v>
      </c>
      <c r="B52" s="26" t="s">
        <v>195</v>
      </c>
      <c r="C52" s="26" t="s">
        <v>196</v>
      </c>
      <c r="D52" s="77" t="s">
        <v>96</v>
      </c>
      <c r="E52" s="77" t="s">
        <v>18</v>
      </c>
    </row>
  </sheetData>
  <sheetProtection selectLockedCells="1" selectUnlockedCells="1"/>
  <conditionalFormatting sqref="A2:A3 A12 A46:B46 A47 B47:B48 A49:B52">
    <cfRule type="cellIs" dxfId="2" priority="1" stopIfTrue="1" operator="equal">
      <formula>"y"</formula>
    </cfRule>
    <cfRule type="cellIs" dxfId="1" priority="2" stopIfTrue="1" operator="equal">
      <formula>"n"</formula>
    </cfRule>
    <cfRule type="cellIs" dxfId="0" priority="3" stopIfTrue="1" operator="equal">
      <formula>"m"</formula>
    </cfRule>
  </conditionalFormatting>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Guidance</vt:lpstr>
      <vt:lpstr>IUCN Point Attributes </vt:lpstr>
      <vt:lpstr>IUCN Polygon Attributes</vt:lpstr>
      <vt:lpstr>IUCN Codes</vt:lpstr>
      <vt:lpstr>Example</vt:lpstr>
      <vt:lpstr>ChangeLog</vt:lpstr>
      <vt:lpstr>PreviousVersionPointStandards</vt:lpstr>
      <vt:lpstr>'IUCN Point Attributes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Darwin Core mapping</dc:title>
  <dc:subject/>
  <dc:creator>Peter Desmet</dc:creator>
  <cp:keywords>Darwin, Core</cp:keywords>
  <dc:description/>
  <cp:lastModifiedBy>HILTON-TAYLOR Craig</cp:lastModifiedBy>
  <cp:revision>0</cp:revision>
  <cp:lastPrinted>2022-09-06T14:05:32Z</cp:lastPrinted>
  <dcterms:created xsi:type="dcterms:W3CDTF">2010-11-22T10:02:57Z</dcterms:created>
  <dcterms:modified xsi:type="dcterms:W3CDTF">2024-05-16T10:59:30Z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Canadensys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