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 activeTab="1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<sst xmlns="http://schemas.openxmlformats.org/spreadsheetml/2006/main" count="294" uniqueCount="53">
  <si>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</si>
  <si>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</si>
  <si>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</si>
  <si>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</si>
  <si>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</si>
  <si>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</si>
  <si>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</si>
  <si>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</si>
  <si>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</si>
  <si>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</si>
  <si>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</si>
  <si>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</si>
  <si>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</si>
  <si>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</si>
  <si>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</si>
  <si>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</si>
  <si>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</si>
  <si>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</si>
  <si>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</si>
  <si>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</si>
  <si>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</si>
  <si>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</si>
  <si>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</si>
  <si>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</si>
  <si>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</si>
  <si>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</si>
  <si>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</si>
  <si>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</si>
  <si>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</si>
  <si>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</si>
  <si>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</si>
  <si>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</si>
  <si>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</si>
  <si>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</si>
  <si>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</si>
  <si>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</si>
  <si>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</si>
  <si>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</si>
  <si>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</si>
  <si>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</si>
  <si>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</si>
  <si>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</si>
  <si>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</si>
  <si>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</si>
  <si>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</si>
  <si>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</si>
  <si>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</si>
  <si>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</si>
  <si>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</si>
  <si>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</si>
  <si>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</si>
  <si>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</si>
  <si>
    <t xml:space="preserve">Testing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</si>
</sst>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topLeftCell="A61" workbookViewId="0">
      <selection activeCell="B76" sqref="B76:E78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98" t="s">
        <v>11</v>
      </c>
      <c r="C3" s="100" t="s">
        <v>10</v>
      </c>
      <c r="D3" s="102" t="s">
        <v>15</v>
      </c>
      <c r="E3" s="103"/>
      <c r="F3" s="103"/>
      <c r="G3" s="103"/>
      <c r="H3" s="104"/>
      <c r="I3" s="102" t="s">
        <v>0</v>
      </c>
      <c r="J3" s="103"/>
      <c r="K3" s="103"/>
      <c r="L3" s="103"/>
      <c r="M3" s="104"/>
      <c r="N3" s="102" t="s">
        <v>16</v>
      </c>
      <c r="O3" s="103"/>
      <c r="P3" s="103"/>
      <c r="Q3" s="103"/>
      <c r="R3" s="104"/>
    </row>
    <row r="4" spans="2:18" ht="15" thickBot="1" x14ac:dyDescent="0.35">
      <c r="B4" s="99"/>
      <c r="C4" s="101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89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90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90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90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90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90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91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89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75">
        <v>3.13156199586615E-2</v>
      </c>
      <c r="J12" s="76">
        <v>0.158923200427808</v>
      </c>
      <c r="K12" s="77">
        <v>-0.19930292535681901</v>
      </c>
      <c r="L12" s="77">
        <v>-0.127850763626391</v>
      </c>
      <c r="M12" s="78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90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79">
        <v>8.1754085874703401E-3</v>
      </c>
      <c r="J13" s="80">
        <v>2.9686797133156001E-2</v>
      </c>
      <c r="K13" s="80">
        <v>-0.10320913792351399</v>
      </c>
      <c r="L13" s="81">
        <v>-0.13891939698282901</v>
      </c>
      <c r="M13" s="82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90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79">
        <v>0.100798792716777</v>
      </c>
      <c r="J14" s="80">
        <v>0.21694315682008999</v>
      </c>
      <c r="K14" s="80">
        <v>-0.117490800820717</v>
      </c>
      <c r="L14" s="81">
        <v>5.0432248000304297E-2</v>
      </c>
      <c r="M14" s="82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90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79">
        <v>0.346221039105227</v>
      </c>
      <c r="J15" s="80">
        <v>4.5071649422026003E-2</v>
      </c>
      <c r="K15" s="80">
        <v>-0.22820796269291099</v>
      </c>
      <c r="L15" s="80">
        <v>-0.157324120085719</v>
      </c>
      <c r="M15" s="83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90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79">
        <v>2.78521185042006E-2</v>
      </c>
      <c r="J16" s="80">
        <v>0.333104580082421</v>
      </c>
      <c r="K16" s="80">
        <v>-0.187076033856686</v>
      </c>
      <c r="L16" s="80">
        <v>-0.16091402964760901</v>
      </c>
      <c r="M16" s="82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90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84">
        <f t="shared" ref="I17" si="6">_xlfn.STDEV.S(I12:I16)</f>
        <v>0.14048024379740878</v>
      </c>
      <c r="J17" s="85">
        <f t="shared" ref="J17" si="7">_xlfn.STDEV.S(J12:J16)</f>
        <v>0.1258431446977816</v>
      </c>
      <c r="K17" s="86">
        <f t="shared" ref="K17" si="8">_xlfn.STDEV.S(K12:K16)</f>
        <v>5.4114136898476869E-2</v>
      </c>
      <c r="L17" s="87">
        <f t="shared" ref="L17" si="9">_xlfn.STDEV.S(L12:L16)</f>
        <v>8.8991177468047314E-2</v>
      </c>
      <c r="M17" s="88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91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84">
        <f t="shared" si="16"/>
        <v>0.10287259577446728</v>
      </c>
      <c r="J18" s="86">
        <f t="shared" si="16"/>
        <v>0.15674587677710022</v>
      </c>
      <c r="K18" s="87">
        <f t="shared" si="16"/>
        <v>-0.16705737213012942</v>
      </c>
      <c r="L18" s="87">
        <f t="shared" si="16"/>
        <v>-0.10691521246844875</v>
      </c>
      <c r="M18" s="88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89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90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90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90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90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90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91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98" t="s">
        <v>11</v>
      </c>
      <c r="C29" s="100" t="s">
        <v>10</v>
      </c>
      <c r="D29" s="102" t="s">
        <v>17</v>
      </c>
      <c r="E29" s="103"/>
      <c r="F29" s="103"/>
      <c r="G29" s="103"/>
      <c r="H29" s="104"/>
      <c r="I29" s="102" t="s">
        <v>18</v>
      </c>
      <c r="J29" s="103"/>
      <c r="K29" s="103"/>
      <c r="L29" s="103"/>
      <c r="M29" s="104"/>
      <c r="N29" s="106"/>
      <c r="O29" s="106"/>
      <c r="P29" s="106"/>
      <c r="Q29" s="106"/>
      <c r="R29" s="106"/>
    </row>
    <row r="30" spans="2:18" ht="15" thickBot="1" x14ac:dyDescent="0.35">
      <c r="B30" s="99"/>
      <c r="C30" s="101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89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90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90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90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90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91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89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90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90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90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90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91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89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90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90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90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90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91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94" t="s">
        <v>11</v>
      </c>
      <c r="C51" s="96" t="s">
        <v>40</v>
      </c>
      <c r="D51" s="97"/>
      <c r="E51" s="105" t="s">
        <v>41</v>
      </c>
      <c r="F51" s="97"/>
      <c r="N51" s="2"/>
      <c r="O51" s="2"/>
      <c r="P51" s="2"/>
      <c r="Q51" s="2"/>
      <c r="R51" s="2"/>
    </row>
    <row r="52" spans="2:18" ht="47.4" customHeight="1" thickBot="1" x14ac:dyDescent="0.35">
      <c r="B52" s="95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89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90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90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90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90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90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91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89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90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90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90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90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90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91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89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90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90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90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90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90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91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94" t="s">
        <v>11</v>
      </c>
      <c r="C77" s="96" t="s">
        <v>40</v>
      </c>
      <c r="D77" s="97"/>
      <c r="E77" s="92" t="s">
        <v>50</v>
      </c>
    </row>
    <row r="78" spans="2:6" ht="15" thickBot="1" x14ac:dyDescent="0.35">
      <c r="B78" s="95"/>
      <c r="C78" s="61" t="s">
        <v>36</v>
      </c>
      <c r="D78" s="62" t="s">
        <v>37</v>
      </c>
      <c r="E78" s="93"/>
    </row>
    <row r="79" spans="2:6" x14ac:dyDescent="0.3">
      <c r="B79" s="89" t="s">
        <v>13</v>
      </c>
      <c r="C79" s="1" t="s">
        <v>1</v>
      </c>
      <c r="D79" s="3" t="s">
        <v>2</v>
      </c>
      <c r="E79" s="72">
        <v>0.41360538776069</v>
      </c>
    </row>
    <row r="80" spans="2:6" x14ac:dyDescent="0.3">
      <c r="B80" s="90"/>
      <c r="C80" s="1" t="s">
        <v>1</v>
      </c>
      <c r="D80" s="3" t="s">
        <v>4</v>
      </c>
      <c r="E80" s="73">
        <v>0.121441303508643</v>
      </c>
    </row>
    <row r="81" spans="2:5" x14ac:dyDescent="0.3">
      <c r="B81" s="90"/>
      <c r="C81" s="1" t="s">
        <v>1</v>
      </c>
      <c r="D81" s="3" t="s">
        <v>12</v>
      </c>
      <c r="E81" s="73">
        <v>0.39032689443521901</v>
      </c>
    </row>
    <row r="82" spans="2:5" x14ac:dyDescent="0.3">
      <c r="B82" s="90"/>
      <c r="C82" s="1" t="s">
        <v>1</v>
      </c>
      <c r="D82" s="3" t="s">
        <v>3</v>
      </c>
      <c r="E82" s="73">
        <v>0.28303301606163001</v>
      </c>
    </row>
    <row r="83" spans="2:5" x14ac:dyDescent="0.3">
      <c r="B83" s="90"/>
      <c r="C83" s="1" t="s">
        <v>2</v>
      </c>
      <c r="D83" s="3" t="s">
        <v>4</v>
      </c>
      <c r="E83" s="73">
        <v>0.91240527820265105</v>
      </c>
    </row>
    <row r="84" spans="2:5" x14ac:dyDescent="0.3">
      <c r="B84" s="90"/>
      <c r="C84" s="1" t="s">
        <v>2</v>
      </c>
      <c r="D84" s="3" t="s">
        <v>12</v>
      </c>
      <c r="E84" s="73">
        <v>0.91561230816444406</v>
      </c>
    </row>
    <row r="85" spans="2:5" ht="15" thickBot="1" x14ac:dyDescent="0.35">
      <c r="B85" s="91"/>
      <c r="C85" s="4" t="s">
        <v>2</v>
      </c>
      <c r="D85" s="6" t="s">
        <v>3</v>
      </c>
      <c r="E85" s="74">
        <v>0.58281054981942104</v>
      </c>
    </row>
    <row r="86" spans="2:5" x14ac:dyDescent="0.3">
      <c r="B86" s="89" t="s">
        <v>49</v>
      </c>
      <c r="C86" s="1" t="s">
        <v>1</v>
      </c>
      <c r="D86" s="3" t="s">
        <v>2</v>
      </c>
      <c r="E86" s="72">
        <v>0.61830988814292298</v>
      </c>
    </row>
    <row r="87" spans="2:5" x14ac:dyDescent="0.3">
      <c r="B87" s="90"/>
      <c r="C87" s="1" t="s">
        <v>1</v>
      </c>
      <c r="D87" s="3" t="s">
        <v>4</v>
      </c>
      <c r="E87" s="73">
        <v>2.6950568015114799E-2</v>
      </c>
    </row>
    <row r="88" spans="2:5" x14ac:dyDescent="0.3">
      <c r="B88" s="90"/>
      <c r="C88" s="1" t="s">
        <v>1</v>
      </c>
      <c r="D88" s="3" t="s">
        <v>12</v>
      </c>
      <c r="E88" s="73">
        <v>5.2780005060125597E-2</v>
      </c>
    </row>
    <row r="89" spans="2:5" x14ac:dyDescent="0.3">
      <c r="B89" s="90"/>
      <c r="C89" s="1" t="s">
        <v>1</v>
      </c>
      <c r="D89" s="3" t="s">
        <v>3</v>
      </c>
      <c r="E89" s="73">
        <v>3.76288118769986E-3</v>
      </c>
    </row>
    <row r="90" spans="2:5" x14ac:dyDescent="0.3">
      <c r="B90" s="90"/>
      <c r="C90" s="1" t="s">
        <v>2</v>
      </c>
      <c r="D90" s="3" t="s">
        <v>4</v>
      </c>
      <c r="E90" s="73">
        <v>6.7135643499659E-3</v>
      </c>
    </row>
    <row r="91" spans="2:5" x14ac:dyDescent="0.3">
      <c r="B91" s="90"/>
      <c r="C91" s="1" t="s">
        <v>2</v>
      </c>
      <c r="D91" s="3" t="s">
        <v>12</v>
      </c>
      <c r="E91" s="73">
        <v>1.28266939548603E-2</v>
      </c>
    </row>
    <row r="92" spans="2:5" ht="15" thickBot="1" x14ac:dyDescent="0.35">
      <c r="B92" s="91"/>
      <c r="C92" s="4" t="s">
        <v>2</v>
      </c>
      <c r="D92" s="6" t="s">
        <v>3</v>
      </c>
      <c r="E92" s="74">
        <v>2.6248695470517801E-2</v>
      </c>
    </row>
    <row r="93" spans="2:5" x14ac:dyDescent="0.3">
      <c r="B93" s="89" t="s">
        <v>42</v>
      </c>
      <c r="C93" s="1" t="s">
        <v>1</v>
      </c>
      <c r="D93" s="3" t="s">
        <v>2</v>
      </c>
      <c r="E93" s="72">
        <v>0.47830138352062701</v>
      </c>
    </row>
    <row r="94" spans="2:5" x14ac:dyDescent="0.3">
      <c r="B94" s="90"/>
      <c r="C94" s="1" t="s">
        <v>1</v>
      </c>
      <c r="D94" s="3" t="s">
        <v>4</v>
      </c>
      <c r="E94" s="73">
        <v>0.97197132058742897</v>
      </c>
    </row>
    <row r="95" spans="2:5" x14ac:dyDescent="0.3">
      <c r="B95" s="90"/>
      <c r="C95" s="1" t="s">
        <v>1</v>
      </c>
      <c r="D95" s="3" t="s">
        <v>12</v>
      </c>
      <c r="E95" s="73">
        <v>0.85006904973170005</v>
      </c>
    </row>
    <row r="96" spans="2:5" x14ac:dyDescent="0.3">
      <c r="B96" s="90"/>
      <c r="C96" s="1" t="s">
        <v>1</v>
      </c>
      <c r="D96" s="3" t="s">
        <v>3</v>
      </c>
      <c r="E96" s="73">
        <v>0.29653350275301099</v>
      </c>
    </row>
    <row r="97" spans="2:5" x14ac:dyDescent="0.3">
      <c r="B97" s="90"/>
      <c r="C97" s="1" t="s">
        <v>2</v>
      </c>
      <c r="D97" s="3" t="s">
        <v>4</v>
      </c>
      <c r="E97" s="73">
        <v>0.70647571413425103</v>
      </c>
    </row>
    <row r="98" spans="2:5" x14ac:dyDescent="0.3">
      <c r="B98" s="90"/>
      <c r="C98" s="1" t="s">
        <v>2</v>
      </c>
      <c r="D98" s="3" t="s">
        <v>12</v>
      </c>
      <c r="E98" s="73">
        <v>0.95486260717246696</v>
      </c>
    </row>
    <row r="99" spans="2:5" ht="15" thickBot="1" x14ac:dyDescent="0.35">
      <c r="B99" s="91"/>
      <c r="C99" s="4" t="s">
        <v>2</v>
      </c>
      <c r="D99" s="6" t="s">
        <v>3</v>
      </c>
      <c r="E99" s="74">
        <v>0.46781233141728401</v>
      </c>
    </row>
  </sheetData>
  <mergeCells count="28"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B93:B99"/>
    <mergeCell ref="E77:E78"/>
    <mergeCell ref="B77:B78"/>
    <mergeCell ref="C77:D77"/>
    <mergeCell ref="B79:B85"/>
    <mergeCell ref="B86:B9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4"/>
  <sheetViews>
    <sheetView tabSelected="1" topLeftCell="A40" workbookViewId="0">
      <selection activeCell="D52" sqref="D52:D64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98" t="s">
        <v>11</v>
      </c>
      <c r="C4" s="100" t="s">
        <v>10</v>
      </c>
      <c r="D4" s="109" t="s">
        <v>20</v>
      </c>
      <c r="E4" s="110"/>
      <c r="F4" s="109" t="s">
        <v>29</v>
      </c>
      <c r="G4" s="110"/>
      <c r="H4" s="111" t="s">
        <v>30</v>
      </c>
      <c r="I4" s="112"/>
      <c r="J4" s="111" t="s">
        <v>31</v>
      </c>
      <c r="K4" s="112"/>
      <c r="P4" s="98" t="s">
        <v>11</v>
      </c>
      <c r="Q4" s="100" t="s">
        <v>10</v>
      </c>
      <c r="R4" s="107" t="s">
        <v>32</v>
      </c>
      <c r="S4" s="108"/>
      <c r="T4" s="107" t="s">
        <v>48</v>
      </c>
      <c r="U4" s="108"/>
    </row>
    <row r="5" spans="2:24" ht="15" thickBot="1" x14ac:dyDescent="0.35">
      <c r="B5" s="99"/>
      <c r="C5" s="101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99"/>
      <c r="Q5" s="101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89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89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90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90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90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90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90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90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90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90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91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91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89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89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90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90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90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90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90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90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90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90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91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91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89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89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90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90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90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90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90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90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90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90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91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91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89" t="s">
        <v>13</v>
      </c>
      <c r="C37" s="8" t="s">
        <v>20</v>
      </c>
      <c r="D37" s="15">
        <v>0</v>
      </c>
    </row>
    <row r="38" spans="2:4" ht="14.4" customHeight="1" x14ac:dyDescent="0.3">
      <c r="B38" s="90"/>
      <c r="C38" s="1" t="s">
        <v>45</v>
      </c>
      <c r="D38" s="18">
        <v>0</v>
      </c>
    </row>
    <row r="39" spans="2:4" x14ac:dyDescent="0.3">
      <c r="B39" s="90"/>
      <c r="C39" s="1" t="s">
        <v>46</v>
      </c>
      <c r="D39" s="18">
        <v>0</v>
      </c>
    </row>
    <row r="40" spans="2:4" ht="15" thickBot="1" x14ac:dyDescent="0.35">
      <c r="B40" s="91"/>
      <c r="C40" s="4" t="s">
        <v>47</v>
      </c>
      <c r="D40" s="65">
        <v>0</v>
      </c>
    </row>
    <row r="41" spans="2:4" x14ac:dyDescent="0.3">
      <c r="B41" s="89" t="s">
        <v>49</v>
      </c>
      <c r="C41" s="8" t="s">
        <v>20</v>
      </c>
      <c r="D41" s="15">
        <v>0</v>
      </c>
    </row>
    <row r="42" spans="2:4" x14ac:dyDescent="0.3">
      <c r="B42" s="90"/>
      <c r="C42" s="1" t="s">
        <v>45</v>
      </c>
      <c r="D42" s="18">
        <v>6.3492063492063405E-2</v>
      </c>
    </row>
    <row r="43" spans="2:4" x14ac:dyDescent="0.3">
      <c r="B43" s="90"/>
      <c r="C43" s="1" t="s">
        <v>46</v>
      </c>
      <c r="D43" s="18">
        <v>0.24603174603174599</v>
      </c>
    </row>
    <row r="44" spans="2:4" ht="15" thickBot="1" x14ac:dyDescent="0.35">
      <c r="B44" s="91"/>
      <c r="C44" s="4" t="s">
        <v>47</v>
      </c>
      <c r="D44" s="65">
        <v>3.1746031746031703E-2</v>
      </c>
    </row>
    <row r="45" spans="2:4" x14ac:dyDescent="0.3">
      <c r="B45" s="89" t="s">
        <v>42</v>
      </c>
      <c r="C45" s="8" t="s">
        <v>20</v>
      </c>
      <c r="D45" s="15">
        <v>0</v>
      </c>
    </row>
    <row r="46" spans="2:4" x14ac:dyDescent="0.3">
      <c r="B46" s="90"/>
      <c r="C46" s="1" t="s">
        <v>45</v>
      </c>
      <c r="D46" s="18">
        <v>0</v>
      </c>
    </row>
    <row r="47" spans="2:4" x14ac:dyDescent="0.3">
      <c r="B47" s="90"/>
      <c r="C47" s="1" t="s">
        <v>46</v>
      </c>
      <c r="D47" s="18">
        <v>0</v>
      </c>
    </row>
    <row r="48" spans="2:4" ht="15" thickBot="1" x14ac:dyDescent="0.35">
      <c r="B48" s="91"/>
      <c r="C48" s="4" t="s">
        <v>47</v>
      </c>
      <c r="D48" s="65">
        <v>0</v>
      </c>
    </row>
    <row r="51" spans="2:4" ht="18.600000000000001" thickBot="1" x14ac:dyDescent="0.4">
      <c r="B51" s="60" t="s">
        <v>51</v>
      </c>
    </row>
    <row r="52" spans="2:4" ht="28.2" customHeight="1" thickBot="1" x14ac:dyDescent="0.35">
      <c r="B52" s="71" t="s">
        <v>52</v>
      </c>
      <c r="C52" s="119" t="s">
        <v>44</v>
      </c>
      <c r="D52" s="71" t="s">
        <v>50</v>
      </c>
    </row>
    <row r="53" spans="2:4" x14ac:dyDescent="0.3">
      <c r="B53" s="89" t="s">
        <v>13</v>
      </c>
      <c r="C53" s="113" t="s">
        <v>20</v>
      </c>
      <c r="D53" s="116">
        <v>3.2270088011799301E-3</v>
      </c>
    </row>
    <row r="54" spans="2:4" x14ac:dyDescent="0.3">
      <c r="B54" s="90"/>
      <c r="C54" s="114" t="s">
        <v>45</v>
      </c>
      <c r="D54" s="117">
        <v>2.2265568353040601E-3</v>
      </c>
    </row>
    <row r="55" spans="2:4" x14ac:dyDescent="0.3">
      <c r="B55" s="90"/>
      <c r="C55" s="114" t="s">
        <v>46</v>
      </c>
      <c r="D55" s="117">
        <v>1.6712920535199101E-3</v>
      </c>
    </row>
    <row r="56" spans="2:4" ht="15" thickBot="1" x14ac:dyDescent="0.35">
      <c r="B56" s="91"/>
      <c r="C56" s="115" t="s">
        <v>47</v>
      </c>
      <c r="D56" s="118">
        <v>3.1726306288855201E-3</v>
      </c>
    </row>
    <row r="57" spans="2:4" x14ac:dyDescent="0.3">
      <c r="B57" s="89" t="s">
        <v>49</v>
      </c>
      <c r="C57" s="113" t="s">
        <v>20</v>
      </c>
      <c r="D57" s="116">
        <v>7.7688539348127404E-5</v>
      </c>
    </row>
    <row r="58" spans="2:4" x14ac:dyDescent="0.3">
      <c r="B58" s="90"/>
      <c r="C58" s="114" t="s">
        <v>45</v>
      </c>
      <c r="D58" s="117">
        <v>1.68102373681875E-2</v>
      </c>
    </row>
    <row r="59" spans="2:4" x14ac:dyDescent="0.3">
      <c r="B59" s="90"/>
      <c r="C59" s="114" t="s">
        <v>46</v>
      </c>
      <c r="D59" s="117">
        <v>1.6282915528986901E-2</v>
      </c>
    </row>
    <row r="60" spans="2:4" ht="15" thickBot="1" x14ac:dyDescent="0.35">
      <c r="B60" s="91"/>
      <c r="C60" s="115" t="s">
        <v>47</v>
      </c>
      <c r="D60" s="118">
        <v>1.8619781158812101E-2</v>
      </c>
    </row>
    <row r="61" spans="2:4" x14ac:dyDescent="0.3">
      <c r="B61" s="89" t="s">
        <v>42</v>
      </c>
      <c r="C61" s="113" t="s">
        <v>20</v>
      </c>
      <c r="D61" s="116">
        <v>1.3627117562528099E-3</v>
      </c>
    </row>
    <row r="62" spans="2:4" x14ac:dyDescent="0.3">
      <c r="B62" s="90"/>
      <c r="C62" s="114" t="s">
        <v>45</v>
      </c>
      <c r="D62" s="117">
        <v>2.9965139606230899E-3</v>
      </c>
    </row>
    <row r="63" spans="2:4" x14ac:dyDescent="0.3">
      <c r="B63" s="90"/>
      <c r="C63" s="114" t="s">
        <v>46</v>
      </c>
      <c r="D63" s="117">
        <v>2.0897722453687298E-3</v>
      </c>
    </row>
    <row r="64" spans="2:4" ht="15" thickBot="1" x14ac:dyDescent="0.35">
      <c r="B64" s="91"/>
      <c r="C64" s="115" t="s">
        <v>47</v>
      </c>
      <c r="D64" s="118">
        <v>4.0639486365357004E-3</v>
      </c>
    </row>
  </sheetData>
  <mergeCells count="22">
    <mergeCell ref="B57:B60"/>
    <mergeCell ref="B61:B64"/>
    <mergeCell ref="B53:B56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  <mergeCell ref="B37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2019-08-16T12:09:11Z</dcterms:modified>
</cp:coreProperties>
</file>